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yyka.local\dfs\DivisionDocs\Γ5. ΔΝΣΗ ΦΑΡΜΑΚΩΝ\ΤΜΗΜΑ Α\ΑΝΑΘΕΩΡΗΣΗ ΚΑΦ ΣΕΠΤΕΜΒΡΙΟΣ 2026\"/>
    </mc:Choice>
  </mc:AlternateContent>
  <xr:revisionPtr revIDLastSave="0" documentId="13_ncr:1_{F61E8FA0-725D-461F-824F-E2EF7E38351B}" xr6:coauthVersionLast="47" xr6:coauthVersionMax="47" xr10:uidLastSave="{00000000-0000-0000-0000-000000000000}"/>
  <bookViews>
    <workbookView xWindow="-120" yWindow="-120" windowWidth="29040" windowHeight="15720" xr2:uid="{00000000-000D-0000-FFFF-FFFF00000000}"/>
  </bookViews>
  <sheets>
    <sheet name="LISTA_INPUT_N381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313" i="1" l="1"/>
  <c r="V2408" i="1" l="1"/>
  <c r="V2407" i="1"/>
  <c r="V2406" i="1"/>
  <c r="V2401" i="1"/>
  <c r="V2400" i="1"/>
  <c r="V2397" i="1"/>
  <c r="V2396" i="1"/>
  <c r="V2395" i="1"/>
  <c r="V2394" i="1"/>
  <c r="V2391" i="1"/>
  <c r="V2390" i="1"/>
  <c r="V2389" i="1"/>
  <c r="V2388" i="1"/>
  <c r="V885" i="1"/>
  <c r="V884" i="1"/>
  <c r="V883" i="1"/>
  <c r="V868" i="1"/>
  <c r="V867" i="1"/>
  <c r="V866" i="1"/>
  <c r="V2451" i="1"/>
  <c r="V2450" i="1"/>
  <c r="V2449" i="1"/>
  <c r="V2326" i="1"/>
  <c r="V2325" i="1"/>
  <c r="V2324" i="1"/>
  <c r="V133" i="1"/>
  <c r="V132" i="1"/>
  <c r="V131" i="1"/>
  <c r="V139" i="1"/>
  <c r="V138" i="1"/>
  <c r="V137" i="1"/>
  <c r="V136" i="1"/>
  <c r="V2888" i="1"/>
  <c r="V1354" i="1"/>
  <c r="V2361" i="1"/>
  <c r="V538" i="1"/>
  <c r="V537" i="1"/>
  <c r="V536" i="1"/>
  <c r="V535" i="1"/>
  <c r="V534" i="1"/>
  <c r="V533" i="1"/>
  <c r="V541" i="1"/>
  <c r="V540" i="1"/>
  <c r="V539" i="1"/>
  <c r="V532" i="1"/>
  <c r="V531" i="1"/>
  <c r="V530" i="1"/>
  <c r="V529" i="1"/>
  <c r="V1157" i="1"/>
  <c r="V1607" i="1"/>
  <c r="V1606" i="1"/>
  <c r="V1605" i="1"/>
  <c r="V856" i="1"/>
  <c r="V857" i="1"/>
  <c r="V1131" i="1"/>
  <c r="V1132" i="1"/>
  <c r="V1133" i="1"/>
  <c r="V1810" i="1"/>
  <c r="V1809" i="1"/>
  <c r="V1808" i="1"/>
  <c r="V1807" i="1"/>
  <c r="V1806" i="1"/>
  <c r="V1805" i="1"/>
  <c r="V1804" i="1"/>
  <c r="V1803" i="1"/>
  <c r="V1802" i="1"/>
  <c r="V1801" i="1"/>
  <c r="V1800" i="1"/>
  <c r="V835" i="1"/>
  <c r="V834" i="1"/>
  <c r="V833" i="1"/>
  <c r="V832" i="1"/>
  <c r="V831" i="1"/>
  <c r="V698" i="1"/>
  <c r="V2263" i="1"/>
  <c r="V742" i="1"/>
  <c r="V1579" i="1"/>
  <c r="V1578" i="1"/>
  <c r="V1577" i="1"/>
  <c r="V1576" i="1"/>
  <c r="V1575" i="1"/>
  <c r="V1572" i="1"/>
  <c r="V1571" i="1"/>
  <c r="V1570" i="1"/>
  <c r="V1569" i="1"/>
  <c r="V1557" i="1"/>
  <c r="V1556" i="1"/>
  <c r="V1555" i="1"/>
  <c r="V1554" i="1"/>
  <c r="V1548" i="1"/>
  <c r="V1547" i="1"/>
  <c r="V1546" i="1"/>
  <c r="V1545" i="1"/>
  <c r="V1544" i="1"/>
  <c r="V1543" i="1"/>
  <c r="V1542" i="1"/>
  <c r="V1541" i="1"/>
  <c r="V1540" i="1"/>
  <c r="V1539" i="1"/>
  <c r="V1538" i="1"/>
  <c r="V1537" i="1"/>
  <c r="V1536" i="1"/>
  <c r="V1535" i="1"/>
  <c r="V1534" i="1"/>
  <c r="V1533" i="1"/>
  <c r="V1532" i="1"/>
  <c r="V1530" i="1"/>
  <c r="V1529" i="1"/>
  <c r="V1528" i="1"/>
  <c r="V1527" i="1"/>
  <c r="V1526" i="1"/>
  <c r="V1519" i="1"/>
  <c r="V1518" i="1"/>
  <c r="V1517" i="1"/>
  <c r="V1516" i="1"/>
  <c r="V1515" i="1"/>
  <c r="V1510" i="1"/>
  <c r="V1509" i="1"/>
  <c r="V1508" i="1"/>
  <c r="V1507" i="1"/>
  <c r="V1494" i="1"/>
  <c r="V1493" i="1"/>
  <c r="V1492" i="1"/>
  <c r="V1491" i="1"/>
  <c r="V1490" i="1"/>
  <c r="V1489" i="1"/>
  <c r="V1456" i="1"/>
  <c r="V1455" i="1"/>
  <c r="V1454" i="1"/>
  <c r="V1453" i="1"/>
  <c r="V1452" i="1"/>
  <c r="V1436" i="1"/>
  <c r="V1435" i="1"/>
  <c r="V1434" i="1"/>
  <c r="V1433" i="1"/>
  <c r="V1432" i="1"/>
  <c r="V1416" i="1"/>
  <c r="V1415" i="1"/>
  <c r="V1414" i="1"/>
  <c r="V1413" i="1"/>
  <c r="V1412" i="1"/>
  <c r="V1411" i="1"/>
  <c r="V1410" i="1"/>
  <c r="V1403" i="1"/>
  <c r="V1402" i="1"/>
  <c r="V1401" i="1"/>
  <c r="V1400" i="1"/>
  <c r="V1389" i="1"/>
  <c r="V1388" i="1"/>
  <c r="V1387" i="1"/>
  <c r="V1386" i="1"/>
  <c r="V1385" i="1"/>
  <c r="V1384" i="1"/>
  <c r="V1383" i="1"/>
  <c r="V1382" i="1"/>
  <c r="V1381" i="1"/>
  <c r="V1380" i="1"/>
  <c r="V1379" i="1"/>
  <c r="V1377" i="1"/>
  <c r="V1376" i="1"/>
  <c r="V1375" i="1"/>
  <c r="V1374" i="1"/>
  <c r="V1360" i="1"/>
  <c r="V1359" i="1"/>
  <c r="V1358" i="1"/>
  <c r="V1357" i="1"/>
  <c r="V1353" i="1"/>
  <c r="V1352" i="1"/>
  <c r="V1351" i="1"/>
  <c r="V1350" i="1"/>
  <c r="V1349" i="1"/>
  <c r="V1348" i="1"/>
  <c r="V1341" i="1"/>
  <c r="V1340" i="1"/>
  <c r="V1339" i="1"/>
  <c r="V1338" i="1"/>
  <c r="V1337" i="1"/>
  <c r="V1336" i="1"/>
  <c r="V1335" i="1"/>
  <c r="V1334" i="1"/>
  <c r="V1333" i="1"/>
  <c r="V1332" i="1"/>
  <c r="V1331" i="1"/>
  <c r="V1312" i="1"/>
  <c r="V1311" i="1"/>
  <c r="V1310" i="1"/>
  <c r="V1309" i="1"/>
  <c r="V1307" i="1"/>
  <c r="V1306" i="1"/>
  <c r="V1305" i="1"/>
  <c r="V1304" i="1"/>
  <c r="V1303" i="1"/>
  <c r="V1297" i="1"/>
  <c r="V1296" i="1"/>
  <c r="V1294" i="1"/>
  <c r="V1293" i="1"/>
  <c r="V1292" i="1"/>
  <c r="V1291" i="1"/>
  <c r="V1290" i="1"/>
  <c r="V1288" i="1"/>
  <c r="V1287" i="1"/>
  <c r="V1286" i="1"/>
  <c r="V1285" i="1"/>
  <c r="V1279" i="1"/>
  <c r="V1278" i="1"/>
  <c r="V1277" i="1"/>
  <c r="V1276" i="1"/>
  <c r="V1275" i="1"/>
  <c r="V1274" i="1"/>
  <c r="V1273" i="1"/>
  <c r="V1272" i="1"/>
  <c r="V1271" i="1"/>
  <c r="V1270" i="1"/>
  <c r="V1269" i="1"/>
  <c r="V1268" i="1"/>
  <c r="V1267" i="1"/>
  <c r="V1260" i="1"/>
  <c r="V1259" i="1"/>
  <c r="V1258" i="1"/>
  <c r="V1257" i="1"/>
  <c r="V1256" i="1"/>
  <c r="V1253" i="1"/>
  <c r="V1252" i="1"/>
  <c r="V1251" i="1"/>
  <c r="V1244" i="1"/>
  <c r="V1243" i="1"/>
  <c r="V1242" i="1"/>
  <c r="V1241" i="1"/>
  <c r="V1240" i="1"/>
  <c r="V1239" i="1"/>
  <c r="V1238" i="1"/>
  <c r="V1237" i="1"/>
  <c r="V1236" i="1"/>
  <c r="V1235" i="1"/>
  <c r="V1234" i="1"/>
  <c r="V1233" i="1"/>
  <c r="V1218" i="1"/>
  <c r="V1217" i="1"/>
  <c r="V1216" i="1"/>
  <c r="V1215" i="1"/>
  <c r="V1214" i="1"/>
  <c r="V1201" i="1"/>
  <c r="V1200" i="1"/>
  <c r="V1199" i="1"/>
  <c r="V1198" i="1"/>
  <c r="V1197" i="1"/>
  <c r="V1196" i="1"/>
  <c r="V1195" i="1"/>
  <c r="V1191" i="1"/>
  <c r="V1190" i="1"/>
  <c r="V1189" i="1"/>
  <c r="V1188" i="1"/>
  <c r="V1187" i="1"/>
  <c r="V1186" i="1"/>
  <c r="V1185" i="1"/>
  <c r="V1184" i="1"/>
  <c r="V1183" i="1"/>
  <c r="V1182" i="1"/>
  <c r="V1181" i="1"/>
  <c r="V1180" i="1"/>
  <c r="V1178" i="1"/>
  <c r="V1177" i="1"/>
  <c r="V1176" i="1"/>
  <c r="V9" i="1"/>
  <c r="V10" i="1"/>
  <c r="V11" i="1"/>
  <c r="V12" i="1"/>
  <c r="V13" i="1"/>
  <c r="V14" i="1"/>
  <c r="V24" i="1"/>
  <c r="V25" i="1"/>
  <c r="V26" i="1"/>
  <c r="V27" i="1"/>
  <c r="V28" i="1"/>
  <c r="V31" i="1"/>
  <c r="V32" i="1"/>
  <c r="V33" i="1"/>
  <c r="V34" i="1"/>
  <c r="V35" i="1"/>
  <c r="V36" i="1"/>
  <c r="V37" i="1"/>
  <c r="V38" i="1"/>
  <c r="V39" i="1"/>
  <c r="V40" i="1"/>
  <c r="V41" i="1"/>
  <c r="V45" i="1"/>
  <c r="V46" i="1"/>
  <c r="V47" i="1"/>
  <c r="V48" i="1"/>
  <c r="V49" i="1"/>
  <c r="V50" i="1"/>
  <c r="V51" i="1"/>
  <c r="V52" i="1"/>
  <c r="V55" i="1"/>
  <c r="V56" i="1"/>
  <c r="V57" i="1"/>
  <c r="V58" i="1"/>
  <c r="V59" i="1"/>
  <c r="V60" i="1"/>
  <c r="V61" i="1"/>
  <c r="V62" i="1"/>
  <c r="V63" i="1"/>
  <c r="V64" i="1"/>
  <c r="V65" i="1"/>
  <c r="V66" i="1"/>
  <c r="V71" i="1"/>
  <c r="V72" i="1"/>
  <c r="V73" i="1"/>
  <c r="V74" i="1"/>
  <c r="V87" i="1"/>
  <c r="V88" i="1"/>
  <c r="V89" i="1"/>
  <c r="V90" i="1"/>
  <c r="V99" i="1"/>
  <c r="V100" i="1"/>
  <c r="V101" i="1"/>
  <c r="V102" i="1"/>
  <c r="V103" i="1"/>
  <c r="V104" i="1"/>
  <c r="V105" i="1"/>
  <c r="V106" i="1"/>
  <c r="V107" i="1"/>
  <c r="V108" i="1"/>
  <c r="V109" i="1"/>
  <c r="V110" i="1"/>
  <c r="V113" i="1"/>
  <c r="V114" i="1"/>
  <c r="V115" i="1"/>
  <c r="V116" i="1"/>
  <c r="V118" i="1"/>
  <c r="V119" i="1"/>
  <c r="V120" i="1"/>
  <c r="V121" i="1"/>
  <c r="V122" i="1"/>
  <c r="V123" i="1"/>
  <c r="V124" i="1"/>
  <c r="V125" i="1"/>
  <c r="V126" i="1"/>
  <c r="V127" i="1"/>
  <c r="V128" i="1"/>
  <c r="V129" i="1"/>
  <c r="V130" i="1"/>
  <c r="V152" i="1"/>
  <c r="V153" i="1"/>
  <c r="V154" i="1"/>
  <c r="V155" i="1"/>
  <c r="V156" i="1"/>
  <c r="V157" i="1"/>
  <c r="V158" i="1"/>
  <c r="V159" i="1"/>
  <c r="V160" i="1"/>
  <c r="V161" i="1"/>
  <c r="V162" i="1"/>
  <c r="V163" i="1"/>
  <c r="V169" i="1"/>
  <c r="V170" i="1"/>
  <c r="V171" i="1"/>
  <c r="V172" i="1"/>
  <c r="V173" i="1"/>
  <c r="V179" i="1"/>
  <c r="V180" i="1"/>
  <c r="V181" i="1"/>
  <c r="V182" i="1"/>
  <c r="V184" i="1"/>
  <c r="V185" i="1"/>
  <c r="V186" i="1"/>
  <c r="V187" i="1"/>
  <c r="V188" i="1"/>
  <c r="V189" i="1"/>
  <c r="V190" i="1"/>
  <c r="V191" i="1"/>
  <c r="V227" i="1"/>
  <c r="V228" i="1"/>
  <c r="V229" i="1"/>
  <c r="V230" i="1"/>
  <c r="V238" i="1"/>
  <c r="V239" i="1"/>
  <c r="V240" i="1"/>
  <c r="V241" i="1"/>
  <c r="V242" i="1"/>
  <c r="V243" i="1"/>
  <c r="V246" i="1"/>
  <c r="V247" i="1"/>
  <c r="V248" i="1"/>
  <c r="V249" i="1"/>
  <c r="V276" i="1"/>
  <c r="V277" i="1"/>
  <c r="V278" i="1"/>
  <c r="V287" i="1"/>
  <c r="V288" i="1"/>
  <c r="V289" i="1"/>
  <c r="V290" i="1"/>
  <c r="V291" i="1"/>
  <c r="V292" i="1"/>
  <c r="V293" i="1"/>
  <c r="V294" i="1"/>
  <c r="V295" i="1"/>
  <c r="V296" i="1"/>
  <c r="V297" i="1"/>
  <c r="V298" i="1"/>
  <c r="V299" i="1"/>
  <c r="V300" i="1"/>
  <c r="V301" i="1"/>
  <c r="V302" i="1"/>
  <c r="V303" i="1"/>
  <c r="V304" i="1"/>
  <c r="V305" i="1"/>
  <c r="V306" i="1"/>
  <c r="V307" i="1"/>
  <c r="V308" i="1"/>
  <c r="V309" i="1"/>
  <c r="V321" i="1"/>
  <c r="V327" i="1"/>
  <c r="V328" i="1"/>
  <c r="V329" i="1"/>
  <c r="V330" i="1"/>
  <c r="V331" i="1"/>
  <c r="V332" i="1"/>
  <c r="V333" i="1"/>
  <c r="V334" i="1"/>
  <c r="V335" i="1"/>
  <c r="V341" i="1"/>
  <c r="V342" i="1"/>
  <c r="V343" i="1"/>
  <c r="V344" i="1"/>
  <c r="V345" i="1"/>
  <c r="V346" i="1"/>
  <c r="V347" i="1"/>
  <c r="V348" i="1"/>
  <c r="V349" i="1"/>
  <c r="V350" i="1"/>
  <c r="V351" i="1"/>
  <c r="V352" i="1"/>
  <c r="V353" i="1"/>
  <c r="V354" i="1"/>
  <c r="V355" i="1"/>
  <c r="V356" i="1"/>
  <c r="V357" i="1"/>
  <c r="V370" i="1"/>
  <c r="V371" i="1"/>
  <c r="V372" i="1"/>
  <c r="V373" i="1"/>
  <c r="V374" i="1"/>
  <c r="V375" i="1"/>
  <c r="V376" i="1"/>
  <c r="V377" i="1"/>
  <c r="V378" i="1"/>
  <c r="V379" i="1"/>
  <c r="V382" i="1"/>
  <c r="V383" i="1"/>
  <c r="V386" i="1"/>
  <c r="V387" i="1"/>
  <c r="V388" i="1"/>
  <c r="V389" i="1"/>
  <c r="V400" i="1"/>
  <c r="V401" i="1"/>
  <c r="V402" i="1"/>
  <c r="V403" i="1"/>
  <c r="V405" i="1"/>
  <c r="V406" i="1"/>
  <c r="V407" i="1"/>
  <c r="V408" i="1"/>
  <c r="V409" i="1"/>
  <c r="V410" i="1"/>
  <c r="V411" i="1"/>
  <c r="V417" i="1"/>
  <c r="V418" i="1"/>
  <c r="V419" i="1"/>
  <c r="V420" i="1"/>
  <c r="V421" i="1"/>
  <c r="V422" i="1"/>
  <c r="V423" i="1"/>
  <c r="V426" i="1"/>
  <c r="V427" i="1"/>
  <c r="V430" i="1"/>
  <c r="V431" i="1"/>
  <c r="V432" i="1"/>
  <c r="V433" i="1"/>
  <c r="V434" i="1"/>
  <c r="V435" i="1"/>
  <c r="V436" i="1"/>
  <c r="V437" i="1"/>
  <c r="V438" i="1"/>
  <c r="V439" i="1"/>
  <c r="V440" i="1"/>
  <c r="V441" i="1"/>
  <c r="V449" i="1"/>
  <c r="V459" i="1"/>
  <c r="V460" i="1"/>
  <c r="V461" i="1"/>
  <c r="V462" i="1"/>
  <c r="V463" i="1"/>
  <c r="V464" i="1"/>
  <c r="V465" i="1"/>
  <c r="V466" i="1"/>
  <c r="V467" i="1"/>
  <c r="V468" i="1"/>
  <c r="V471" i="1"/>
  <c r="V472" i="1"/>
  <c r="V473" i="1"/>
  <c r="V474" i="1"/>
  <c r="V475" i="1"/>
  <c r="V476" i="1"/>
  <c r="V477" i="1"/>
  <c r="V478" i="1"/>
  <c r="V479" i="1"/>
  <c r="V480" i="1"/>
  <c r="V481" i="1"/>
  <c r="V482" i="1"/>
  <c r="V483" i="1"/>
  <c r="V484" i="1"/>
  <c r="V485" i="1"/>
  <c r="V486" i="1"/>
  <c r="V487" i="1"/>
  <c r="V488" i="1"/>
  <c r="V492" i="1"/>
  <c r="V499" i="1"/>
  <c r="V500" i="1"/>
  <c r="V501" i="1"/>
  <c r="V518" i="1"/>
  <c r="V519" i="1"/>
  <c r="V520" i="1"/>
  <c r="V521" i="1"/>
  <c r="V522" i="1"/>
  <c r="V523" i="1"/>
  <c r="V524" i="1"/>
  <c r="V525" i="1"/>
  <c r="V548" i="1"/>
  <c r="V549" i="1"/>
  <c r="V550" i="1"/>
  <c r="V551" i="1"/>
  <c r="V552" i="1"/>
  <c r="V553" i="1"/>
  <c r="V554" i="1"/>
  <c r="V555" i="1"/>
  <c r="V556" i="1"/>
  <c r="V557" i="1"/>
  <c r="V558" i="1"/>
  <c r="V559" i="1"/>
  <c r="V560" i="1"/>
  <c r="V561" i="1"/>
  <c r="V562" i="1"/>
  <c r="V566" i="1"/>
  <c r="V567" i="1"/>
  <c r="V568" i="1"/>
  <c r="V569" i="1"/>
  <c r="V570" i="1"/>
  <c r="V571" i="1"/>
  <c r="V572" i="1"/>
  <c r="V573" i="1"/>
  <c r="V574" i="1"/>
  <c r="V575" i="1"/>
  <c r="V576" i="1"/>
  <c r="V577" i="1"/>
  <c r="V578" i="1"/>
  <c r="V579" i="1"/>
  <c r="V580" i="1"/>
  <c r="V581" i="1"/>
  <c r="V582" i="1"/>
  <c r="V583" i="1"/>
  <c r="V584" i="1"/>
  <c r="V585" i="1"/>
  <c r="V586" i="1"/>
  <c r="V587" i="1"/>
  <c r="V588" i="1"/>
  <c r="V594" i="1"/>
  <c r="V595" i="1"/>
  <c r="V596" i="1"/>
  <c r="V597" i="1"/>
  <c r="V598" i="1"/>
  <c r="V599" i="1"/>
  <c r="V600" i="1"/>
  <c r="V601" i="1"/>
  <c r="V602" i="1"/>
  <c r="V603" i="1"/>
  <c r="V604" i="1"/>
  <c r="V605" i="1"/>
  <c r="V606" i="1"/>
  <c r="V607" i="1"/>
  <c r="V608" i="1"/>
  <c r="V609" i="1"/>
  <c r="V610" i="1"/>
  <c r="V611" i="1"/>
  <c r="V612" i="1"/>
  <c r="V613" i="1"/>
  <c r="V615" i="1"/>
  <c r="V620" i="1"/>
  <c r="V621" i="1"/>
  <c r="V622" i="1"/>
  <c r="V623" i="1"/>
  <c r="V624" i="1"/>
  <c r="V625" i="1"/>
  <c r="V626" i="1"/>
  <c r="V627" i="1"/>
  <c r="V628" i="1"/>
  <c r="V629" i="1"/>
  <c r="V630" i="1"/>
  <c r="V637" i="1"/>
  <c r="V638" i="1"/>
  <c r="V639" i="1"/>
  <c r="V640" i="1"/>
  <c r="V641" i="1"/>
  <c r="V642" i="1"/>
  <c r="V643" i="1"/>
  <c r="V644" i="1"/>
  <c r="V645" i="1"/>
  <c r="V646" i="1"/>
  <c r="V647" i="1"/>
  <c r="V648" i="1"/>
  <c r="V649" i="1"/>
  <c r="V650" i="1"/>
  <c r="V652" i="1"/>
  <c r="V653" i="1"/>
  <c r="V655" i="1"/>
  <c r="V656" i="1"/>
  <c r="V657" i="1"/>
  <c r="V658" i="1"/>
  <c r="V659" i="1"/>
  <c r="V660" i="1"/>
  <c r="V661" i="1"/>
  <c r="V662" i="1"/>
  <c r="V664" i="1"/>
  <c r="V665" i="1"/>
  <c r="V666" i="1"/>
  <c r="V672" i="1"/>
  <c r="V675" i="1"/>
  <c r="V676" i="1"/>
  <c r="V677" i="1"/>
  <c r="V678" i="1"/>
  <c r="V679" i="1"/>
  <c r="V680" i="1"/>
  <c r="V681" i="1"/>
  <c r="V682" i="1"/>
  <c r="V683" i="1"/>
  <c r="V684" i="1"/>
  <c r="V685" i="1"/>
  <c r="V686" i="1"/>
  <c r="V687" i="1"/>
  <c r="V688" i="1"/>
  <c r="V689" i="1"/>
  <c r="V690" i="1"/>
  <c r="V691" i="1"/>
  <c r="V692" i="1"/>
  <c r="V693" i="1"/>
  <c r="V694" i="1"/>
  <c r="V695" i="1"/>
  <c r="V696" i="1"/>
  <c r="V697" i="1"/>
  <c r="V699" i="1"/>
  <c r="V700" i="1"/>
  <c r="V701" i="1"/>
  <c r="V702" i="1"/>
  <c r="V703" i="1"/>
  <c r="V704" i="1"/>
  <c r="V705" i="1"/>
  <c r="V707" i="1"/>
  <c r="V708" i="1"/>
  <c r="V709" i="1"/>
  <c r="V710" i="1"/>
  <c r="V713" i="1"/>
  <c r="V714" i="1"/>
  <c r="V715"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5" i="1"/>
  <c r="V746" i="1"/>
  <c r="V747" i="1"/>
  <c r="V748" i="1"/>
  <c r="V749" i="1"/>
  <c r="V758" i="1"/>
  <c r="V759" i="1"/>
  <c r="V760" i="1"/>
  <c r="V761" i="1"/>
  <c r="V762" i="1"/>
  <c r="V765" i="1"/>
  <c r="V766" i="1"/>
  <c r="V767" i="1"/>
  <c r="V768" i="1"/>
  <c r="V769" i="1"/>
  <c r="V770" i="1"/>
  <c r="V771" i="1"/>
  <c r="V772" i="1"/>
  <c r="V773" i="1"/>
  <c r="V774" i="1"/>
  <c r="V775" i="1"/>
  <c r="V776" i="1"/>
  <c r="V777" i="1"/>
  <c r="V778" i="1"/>
  <c r="V779" i="1"/>
  <c r="V780" i="1"/>
  <c r="V781" i="1"/>
  <c r="V782" i="1"/>
  <c r="V783" i="1"/>
  <c r="V784" i="1"/>
  <c r="V785" i="1"/>
  <c r="V788" i="1"/>
  <c r="V789" i="1"/>
  <c r="V790" i="1"/>
  <c r="V791" i="1"/>
  <c r="V792" i="1"/>
  <c r="V793" i="1"/>
  <c r="V794" i="1"/>
  <c r="V795" i="1"/>
  <c r="V796" i="1"/>
  <c r="V797" i="1"/>
  <c r="V798" i="1"/>
  <c r="V799" i="1"/>
  <c r="V800" i="1"/>
  <c r="V801" i="1"/>
  <c r="V802" i="1"/>
  <c r="V805" i="1"/>
  <c r="V806" i="1"/>
  <c r="V807" i="1"/>
  <c r="V808" i="1"/>
  <c r="V809" i="1"/>
  <c r="V810" i="1"/>
  <c r="V811" i="1"/>
  <c r="V812" i="1"/>
  <c r="V813" i="1"/>
  <c r="V814" i="1"/>
  <c r="V815" i="1"/>
  <c r="V816" i="1"/>
  <c r="V817" i="1"/>
  <c r="V818" i="1"/>
  <c r="V819" i="1"/>
  <c r="V820" i="1"/>
  <c r="V821" i="1"/>
  <c r="V822" i="1"/>
  <c r="V823" i="1"/>
  <c r="V824" i="1"/>
  <c r="V825" i="1"/>
  <c r="V826" i="1"/>
  <c r="V827" i="1"/>
  <c r="V828" i="1"/>
  <c r="V829" i="1"/>
  <c r="V830" i="1"/>
  <c r="V846" i="1"/>
  <c r="V847" i="1"/>
  <c r="V848" i="1"/>
  <c r="V862" i="1"/>
  <c r="V871" i="1"/>
  <c r="V872" i="1"/>
  <c r="V873" i="1"/>
  <c r="V874" i="1"/>
  <c r="V864" i="1"/>
  <c r="V865" i="1"/>
  <c r="V880" i="1"/>
  <c r="V881" i="1"/>
  <c r="V882" i="1"/>
  <c r="V875" i="1"/>
  <c r="V876" i="1"/>
  <c r="V877" i="1"/>
  <c r="V879" i="1"/>
  <c r="V878" i="1"/>
  <c r="V851" i="1"/>
  <c r="V852" i="1"/>
  <c r="V853" i="1"/>
  <c r="V854" i="1"/>
  <c r="V855" i="1"/>
  <c r="V888" i="1"/>
  <c r="V889" i="1"/>
  <c r="V890" i="1"/>
  <c r="V891" i="1"/>
  <c r="V892" i="1"/>
  <c r="V895" i="1"/>
  <c r="V896" i="1"/>
  <c r="V897" i="1"/>
  <c r="V898" i="1"/>
  <c r="V899" i="1"/>
  <c r="V900" i="1"/>
  <c r="V906" i="1"/>
  <c r="V907" i="1"/>
  <c r="V908" i="1"/>
  <c r="V909" i="1"/>
  <c r="V910" i="1"/>
  <c r="V911" i="1"/>
  <c r="V912" i="1"/>
  <c r="V913" i="1"/>
  <c r="V914" i="1"/>
  <c r="V915" i="1"/>
  <c r="V916" i="1"/>
  <c r="V917" i="1"/>
  <c r="V918" i="1"/>
  <c r="V919" i="1"/>
  <c r="V920" i="1"/>
  <c r="V921" i="1"/>
  <c r="V922" i="1"/>
  <c r="V925" i="1"/>
  <c r="V926" i="1"/>
  <c r="V927" i="1"/>
  <c r="V928" i="1"/>
  <c r="V929" i="1"/>
  <c r="V930" i="1"/>
  <c r="V931" i="1"/>
  <c r="V932" i="1"/>
  <c r="V933" i="1"/>
  <c r="V934" i="1"/>
  <c r="V935" i="1"/>
  <c r="V936" i="1"/>
  <c r="V937" i="1"/>
  <c r="V938" i="1"/>
  <c r="V939" i="1"/>
  <c r="V940" i="1"/>
  <c r="V941" i="1"/>
  <c r="V942" i="1"/>
  <c r="V943" i="1"/>
  <c r="V944" i="1"/>
  <c r="V945" i="1"/>
  <c r="V946" i="1"/>
  <c r="V947" i="1"/>
  <c r="V948" i="1"/>
  <c r="V949" i="1"/>
  <c r="V950" i="1"/>
  <c r="V951" i="1"/>
  <c r="V952" i="1"/>
  <c r="V953" i="1"/>
  <c r="V954" i="1"/>
  <c r="V970" i="1"/>
  <c r="V971" i="1"/>
  <c r="V972" i="1"/>
  <c r="V974" i="1"/>
  <c r="V975" i="1"/>
  <c r="V976" i="1"/>
  <c r="V977" i="1"/>
  <c r="V978" i="1"/>
  <c r="V979" i="1"/>
  <c r="V980" i="1"/>
  <c r="V981" i="1"/>
  <c r="V982" i="1"/>
  <c r="V983" i="1"/>
  <c r="V984" i="1"/>
  <c r="V985" i="1"/>
  <c r="V986" i="1"/>
  <c r="V987" i="1"/>
  <c r="V988" i="1"/>
  <c r="V989" i="1"/>
  <c r="V990" i="1"/>
  <c r="V991" i="1"/>
  <c r="V992" i="1"/>
  <c r="V994" i="1"/>
  <c r="V995" i="1"/>
  <c r="V996" i="1"/>
  <c r="V997" i="1"/>
  <c r="V998" i="1"/>
  <c r="V999" i="1"/>
  <c r="V1000" i="1"/>
  <c r="V1001" i="1"/>
  <c r="V1002" i="1"/>
  <c r="V1003" i="1"/>
  <c r="V1004" i="1"/>
  <c r="V1005" i="1"/>
  <c r="V1006" i="1"/>
  <c r="V1007" i="1"/>
  <c r="V1008" i="1"/>
  <c r="V1009" i="1"/>
  <c r="V1010" i="1"/>
  <c r="V1011" i="1"/>
  <c r="V1012" i="1"/>
  <c r="V1013" i="1"/>
  <c r="V1026" i="1"/>
  <c r="V1027" i="1"/>
  <c r="V1028" i="1"/>
  <c r="V1029" i="1"/>
  <c r="V1030" i="1"/>
  <c r="V1031" i="1"/>
  <c r="V1032" i="1"/>
  <c r="V1033" i="1"/>
  <c r="V1034" i="1"/>
  <c r="V1035" i="1"/>
  <c r="V1036" i="1"/>
  <c r="V1037" i="1"/>
  <c r="V1038" i="1"/>
  <c r="V1039" i="1"/>
  <c r="V1040" i="1"/>
  <c r="V1041" i="1"/>
  <c r="V1042" i="1"/>
  <c r="V1043" i="1"/>
  <c r="V1044" i="1"/>
  <c r="V1045" i="1"/>
  <c r="V1046" i="1"/>
  <c r="V1047" i="1"/>
  <c r="V1048" i="1"/>
  <c r="V1049" i="1"/>
  <c r="V1053" i="1"/>
  <c r="V1054" i="1"/>
  <c r="V1055" i="1"/>
  <c r="V1056" i="1"/>
  <c r="V1057" i="1"/>
  <c r="V1058" i="1"/>
  <c r="V1059" i="1"/>
  <c r="V1060" i="1"/>
  <c r="V1061" i="1"/>
  <c r="V1062" i="1"/>
  <c r="V1063" i="1"/>
  <c r="V1064" i="1"/>
  <c r="V1065" i="1"/>
  <c r="V1066" i="1"/>
  <c r="V1067" i="1"/>
  <c r="V1068" i="1"/>
  <c r="V1069" i="1"/>
  <c r="V1070" i="1"/>
  <c r="V1071" i="1"/>
  <c r="V1072" i="1"/>
  <c r="V1073" i="1"/>
  <c r="V1074" i="1"/>
  <c r="V1075" i="1"/>
  <c r="V1076" i="1"/>
  <c r="V1078" i="1"/>
  <c r="V1079" i="1"/>
  <c r="V1080" i="1"/>
  <c r="V1081" i="1"/>
  <c r="V1082" i="1"/>
  <c r="V1083" i="1"/>
  <c r="V1084" i="1"/>
  <c r="V1087" i="1"/>
  <c r="V1088" i="1"/>
  <c r="V1089" i="1"/>
  <c r="V1090" i="1"/>
  <c r="V1091" i="1"/>
  <c r="V1092" i="1"/>
  <c r="V1093" i="1"/>
  <c r="V1094" i="1"/>
  <c r="V1095" i="1"/>
  <c r="V1096" i="1"/>
  <c r="V1097" i="1"/>
  <c r="V1098" i="1"/>
  <c r="V1099" i="1"/>
  <c r="V1142" i="1"/>
  <c r="V1143" i="1"/>
  <c r="V1144" i="1"/>
  <c r="V1145" i="1"/>
  <c r="V1146" i="1"/>
  <c r="V1151" i="1"/>
  <c r="V1152" i="1"/>
  <c r="V1153" i="1"/>
  <c r="V1154" i="1"/>
  <c r="V1155" i="1"/>
  <c r="V1156" i="1"/>
  <c r="V1160" i="1"/>
  <c r="V1161" i="1"/>
  <c r="V1162" i="1"/>
  <c r="V1163" i="1"/>
  <c r="V1164" i="1"/>
  <c r="V1165" i="1"/>
  <c r="V1168" i="1"/>
  <c r="V1169" i="1"/>
  <c r="V1170" i="1"/>
  <c r="V1171" i="1"/>
  <c r="V1172" i="1"/>
  <c r="V1173" i="1"/>
  <c r="V1174" i="1"/>
  <c r="V1596" i="1"/>
  <c r="V1598" i="1"/>
  <c r="V1599" i="1"/>
  <c r="V1600" i="1"/>
  <c r="V1630" i="1"/>
  <c r="V1631" i="1"/>
  <c r="V1632" i="1"/>
  <c r="V1633" i="1"/>
  <c r="V1638" i="1"/>
  <c r="V1659" i="1"/>
  <c r="V1660" i="1"/>
  <c r="V1661" i="1"/>
  <c r="V1662" i="1"/>
  <c r="V1705" i="1"/>
  <c r="V1706" i="1"/>
  <c r="V1707" i="1"/>
  <c r="V1663" i="1"/>
  <c r="V1664" i="1"/>
  <c r="V1665" i="1"/>
  <c r="V1666" i="1"/>
  <c r="V1667" i="1"/>
  <c r="V1727" i="1"/>
  <c r="V1728" i="1"/>
  <c r="V1729" i="1"/>
  <c r="V1730" i="1"/>
  <c r="V1731" i="1"/>
  <c r="V1732" i="1"/>
  <c r="V1733" i="1"/>
  <c r="V1734" i="1"/>
  <c r="V1735" i="1"/>
  <c r="V1645" i="1"/>
  <c r="V1649" i="1"/>
  <c r="V1650" i="1"/>
  <c r="V1651" i="1"/>
  <c r="V1652" i="1"/>
  <c r="V1653" i="1"/>
  <c r="V1608" i="1"/>
  <c r="V1609" i="1"/>
  <c r="V1610" i="1"/>
  <c r="V1611" i="1"/>
  <c r="V1669" i="1"/>
  <c r="V1670" i="1"/>
  <c r="V1671" i="1"/>
  <c r="V1672" i="1"/>
  <c r="V1673" i="1"/>
  <c r="V1677" i="1"/>
  <c r="V1678" i="1"/>
  <c r="V1679" i="1"/>
  <c r="V1680" i="1"/>
  <c r="V1736" i="1"/>
  <c r="V1737" i="1"/>
  <c r="V1738" i="1"/>
  <c r="V1739" i="1"/>
  <c r="V1718" i="1"/>
  <c r="V1719" i="1"/>
  <c r="V1720" i="1"/>
  <c r="V1721" i="1"/>
  <c r="V1618" i="1"/>
  <c r="V1619" i="1"/>
  <c r="V1620" i="1"/>
  <c r="V1621" i="1"/>
  <c r="V1622" i="1"/>
  <c r="V1613" i="1"/>
  <c r="V1614" i="1"/>
  <c r="V1615" i="1"/>
  <c r="V1616" i="1"/>
  <c r="V1691" i="1"/>
  <c r="V1692" i="1"/>
  <c r="V1105" i="1"/>
  <c r="V1106" i="1"/>
  <c r="V1107" i="1"/>
  <c r="V1108" i="1"/>
  <c r="V1109" i="1"/>
  <c r="V1110" i="1"/>
  <c r="V1111" i="1"/>
  <c r="V1112" i="1"/>
  <c r="V1113" i="1"/>
  <c r="V1114" i="1"/>
  <c r="V1115" i="1"/>
  <c r="V1117" i="1"/>
  <c r="V1118" i="1"/>
  <c r="V1119" i="1"/>
  <c r="V1120" i="1"/>
  <c r="V1121" i="1"/>
  <c r="V1122" i="1"/>
  <c r="V1123" i="1"/>
  <c r="V1124" i="1"/>
  <c r="V1125" i="1"/>
  <c r="V1126" i="1"/>
  <c r="V1127" i="1"/>
  <c r="V1128" i="1"/>
  <c r="V1129" i="1"/>
  <c r="V1130" i="1"/>
  <c r="V1947" i="1"/>
  <c r="V1948" i="1"/>
  <c r="V1949" i="1"/>
  <c r="V1950" i="1"/>
  <c r="V1951" i="1"/>
  <c r="V1963" i="1"/>
  <c r="V1964" i="1"/>
  <c r="V1965" i="1"/>
  <c r="V1966" i="1"/>
  <c r="V1985" i="1"/>
  <c r="V1986" i="1"/>
  <c r="V1987" i="1"/>
  <c r="V1988" i="1"/>
  <c r="V1989" i="1"/>
  <c r="V2000" i="1"/>
  <c r="V2001" i="1"/>
  <c r="V2002" i="1"/>
  <c r="V2003" i="1"/>
  <c r="V2009" i="1"/>
  <c r="V2010" i="1"/>
  <c r="V2012" i="1"/>
  <c r="V2013" i="1"/>
  <c r="V2014" i="1"/>
  <c r="V2016" i="1"/>
  <c r="V2017" i="1"/>
  <c r="V2018" i="1"/>
  <c r="V2019" i="1"/>
  <c r="V2020" i="1"/>
  <c r="V2021" i="1"/>
  <c r="V2022" i="1"/>
  <c r="V2023" i="1"/>
  <c r="V2024" i="1"/>
  <c r="V2025" i="1"/>
  <c r="V2026" i="1"/>
  <c r="V2027" i="1"/>
  <c r="V2028" i="1"/>
  <c r="V2029" i="1"/>
  <c r="V2030" i="1"/>
  <c r="V2031" i="1"/>
  <c r="V2032" i="1"/>
  <c r="V2033" i="1"/>
  <c r="V2034" i="1"/>
  <c r="V2035" i="1"/>
  <c r="V2036" i="1"/>
  <c r="V2037" i="1"/>
  <c r="V2038" i="1"/>
  <c r="V2039" i="1"/>
  <c r="V2040" i="1"/>
  <c r="V2041" i="1"/>
  <c r="V2042" i="1"/>
  <c r="V2043" i="1"/>
  <c r="V2046" i="1"/>
  <c r="V2047" i="1"/>
  <c r="V2048" i="1"/>
  <c r="V2049" i="1"/>
  <c r="V2051" i="1"/>
  <c r="V2052" i="1"/>
  <c r="V2053" i="1"/>
  <c r="V2054" i="1"/>
  <c r="V2055" i="1"/>
  <c r="V2056" i="1"/>
  <c r="V2057" i="1"/>
  <c r="V2058" i="1"/>
  <c r="V2059" i="1"/>
  <c r="V2060" i="1"/>
  <c r="V2061" i="1"/>
  <c r="V2062" i="1"/>
  <c r="V2063" i="1"/>
  <c r="V2064" i="1"/>
  <c r="V2065" i="1"/>
  <c r="V2066" i="1"/>
  <c r="V2067" i="1"/>
  <c r="V2068" i="1"/>
  <c r="V2069" i="1"/>
  <c r="V2070" i="1"/>
  <c r="V2071" i="1"/>
  <c r="V2072" i="1"/>
  <c r="V2073" i="1"/>
  <c r="V2074" i="1"/>
  <c r="V2075" i="1"/>
  <c r="V2076" i="1"/>
  <c r="V2077" i="1"/>
  <c r="V2078" i="1"/>
  <c r="V2079" i="1"/>
  <c r="V2080" i="1"/>
  <c r="V2081" i="1"/>
  <c r="V2082" i="1"/>
  <c r="V2083" i="1"/>
  <c r="V2084" i="1"/>
  <c r="V2085" i="1"/>
  <c r="V2086" i="1"/>
  <c r="V2087" i="1"/>
  <c r="V2088" i="1"/>
  <c r="V2089" i="1"/>
  <c r="V2090" i="1"/>
  <c r="V2091" i="1"/>
  <c r="V2092" i="1"/>
  <c r="V2093" i="1"/>
  <c r="V2094" i="1"/>
  <c r="V2095" i="1"/>
  <c r="V2096" i="1"/>
  <c r="V2097" i="1"/>
  <c r="V2129" i="1"/>
  <c r="V2130" i="1"/>
  <c r="V2131" i="1"/>
  <c r="V2132" i="1"/>
  <c r="V2133" i="1"/>
  <c r="V2134" i="1"/>
  <c r="V2143" i="1"/>
  <c r="V2144" i="1"/>
  <c r="V2150" i="1"/>
  <c r="V2151" i="1"/>
  <c r="V2152" i="1"/>
  <c r="V2153" i="1"/>
  <c r="V2187" i="1"/>
  <c r="V2188" i="1"/>
  <c r="V2189" i="1"/>
  <c r="V2190" i="1"/>
  <c r="V2191" i="1"/>
  <c r="V2192" i="1"/>
  <c r="V2193" i="1"/>
  <c r="V2194" i="1"/>
  <c r="V2195" i="1"/>
  <c r="V2196" i="1"/>
  <c r="V2197" i="1"/>
  <c r="V2203" i="1"/>
  <c r="V2204" i="1"/>
  <c r="V2205" i="1"/>
  <c r="V2206" i="1"/>
  <c r="V2208" i="1"/>
  <c r="V2209" i="1"/>
  <c r="V2210" i="1"/>
  <c r="V2211" i="1"/>
  <c r="V2213" i="1"/>
  <c r="V2214" i="1"/>
  <c r="V2215" i="1"/>
  <c r="V2216" i="1"/>
  <c r="V2218" i="1"/>
  <c r="V2219" i="1"/>
  <c r="V2220" i="1"/>
  <c r="V2221" i="1"/>
  <c r="V2222" i="1"/>
  <c r="V2223" i="1"/>
  <c r="V2224" i="1"/>
  <c r="V2225" i="1"/>
  <c r="V2229" i="1"/>
  <c r="V2230" i="1"/>
  <c r="V2231" i="1"/>
  <c r="V2232" i="1"/>
  <c r="V2233" i="1"/>
  <c r="V2251" i="1"/>
  <c r="V2252" i="1"/>
  <c r="V2253" i="1"/>
  <c r="V2260" i="1"/>
  <c r="V2261" i="1"/>
  <c r="V2262" i="1"/>
  <c r="V2265" i="1"/>
  <c r="V2266" i="1"/>
  <c r="V2267" i="1"/>
  <c r="V2268" i="1"/>
  <c r="V2269" i="1"/>
  <c r="V2276" i="1"/>
  <c r="V2270" i="1"/>
  <c r="V2271" i="1"/>
  <c r="V2308" i="1"/>
  <c r="V2309" i="1"/>
  <c r="V2310" i="1"/>
  <c r="V2311" i="1"/>
  <c r="V2312" i="1"/>
  <c r="V2313" i="1"/>
  <c r="V2314" i="1"/>
  <c r="V2315" i="1"/>
  <c r="V2316" i="1"/>
  <c r="V2317" i="1"/>
  <c r="V2318" i="1"/>
  <c r="V2319" i="1"/>
  <c r="V2320" i="1"/>
  <c r="V2321" i="1"/>
  <c r="V2322" i="1"/>
  <c r="V2461" i="1"/>
  <c r="V2462" i="1"/>
  <c r="V2463" i="1"/>
  <c r="V2465" i="1"/>
  <c r="V2466" i="1"/>
  <c r="V2467" i="1"/>
  <c r="V2468" i="1"/>
  <c r="V2469" i="1"/>
  <c r="V2470" i="1"/>
  <c r="V2471" i="1"/>
  <c r="V2472" i="1"/>
  <c r="V2548" i="1"/>
  <c r="V2549" i="1"/>
  <c r="V2550" i="1"/>
  <c r="V2564" i="1"/>
  <c r="V2565" i="1"/>
  <c r="V2566" i="1"/>
  <c r="V2567" i="1"/>
  <c r="V2568" i="1"/>
  <c r="V2569" i="1"/>
  <c r="V2570" i="1"/>
  <c r="V2621" i="1"/>
  <c r="V2622" i="1"/>
  <c r="V2655" i="1"/>
  <c r="V2656" i="1"/>
  <c r="V2657" i="1"/>
  <c r="V2658" i="1"/>
  <c r="V2659" i="1"/>
  <c r="V2660" i="1"/>
  <c r="V2661" i="1"/>
  <c r="V2662" i="1"/>
  <c r="V2663" i="1"/>
  <c r="V2664" i="1"/>
  <c r="V2665" i="1"/>
  <c r="V2666" i="1"/>
  <c r="V2667" i="1"/>
  <c r="V2668" i="1"/>
  <c r="V2669" i="1"/>
  <c r="V2670" i="1"/>
  <c r="V2671" i="1"/>
  <c r="V2672" i="1"/>
  <c r="V2673" i="1"/>
  <c r="V2674" i="1"/>
  <c r="V2675" i="1"/>
  <c r="V2676" i="1"/>
  <c r="V2677" i="1"/>
  <c r="V2678" i="1"/>
  <c r="V2679" i="1"/>
  <c r="V2680" i="1"/>
  <c r="V2681" i="1"/>
  <c r="V2682" i="1"/>
  <c r="V2683" i="1"/>
  <c r="V2684" i="1"/>
  <c r="V2685" i="1"/>
  <c r="V2686" i="1"/>
  <c r="V2687" i="1"/>
  <c r="V2688" i="1"/>
  <c r="V2689" i="1"/>
  <c r="V2690" i="1"/>
  <c r="V2691" i="1"/>
  <c r="V2692" i="1"/>
  <c r="V2693" i="1"/>
  <c r="V2694" i="1"/>
  <c r="V2695" i="1"/>
  <c r="V2696" i="1"/>
  <c r="V2697" i="1"/>
  <c r="V2698" i="1"/>
  <c r="V2699" i="1"/>
  <c r="V2714" i="1"/>
  <c r="V2717" i="1"/>
  <c r="V2718" i="1"/>
  <c r="V2719" i="1"/>
  <c r="V2720" i="1"/>
  <c r="V2721" i="1"/>
  <c r="V2722" i="1"/>
  <c r="V2723" i="1"/>
  <c r="V2765" i="1"/>
  <c r="V2795" i="1"/>
  <c r="V2796" i="1"/>
  <c r="V2797" i="1"/>
  <c r="V2801" i="1"/>
  <c r="V2802" i="1"/>
  <c r="V2803" i="1"/>
  <c r="V2804" i="1"/>
  <c r="V2805" i="1"/>
  <c r="V2806" i="1"/>
  <c r="V2807" i="1"/>
  <c r="V2808" i="1"/>
  <c r="V2809" i="1"/>
  <c r="V2810" i="1"/>
  <c r="V2811" i="1"/>
  <c r="V2821" i="1"/>
  <c r="V2827" i="1"/>
  <c r="V2828" i="1"/>
  <c r="V2829" i="1"/>
  <c r="V2830" i="1"/>
  <c r="V2833" i="1"/>
  <c r="V2834" i="1"/>
  <c r="V2835" i="1"/>
  <c r="V2837" i="1"/>
  <c r="V2838" i="1"/>
  <c r="V2839" i="1"/>
  <c r="V2840" i="1"/>
  <c r="V2841" i="1"/>
  <c r="V2842" i="1"/>
  <c r="V2843" i="1"/>
  <c r="V2844" i="1"/>
  <c r="V2850" i="1"/>
  <c r="V2851" i="1"/>
  <c r="V2852" i="1"/>
  <c r="V2853" i="1"/>
  <c r="V2861" i="1"/>
  <c r="V2862" i="1"/>
  <c r="V2863" i="1"/>
  <c r="V2629" i="1"/>
  <c r="V2630" i="1"/>
  <c r="V2869" i="1"/>
  <c r="V2874" i="1"/>
  <c r="V2882" i="1"/>
  <c r="V2883" i="1"/>
  <c r="V2884" i="1"/>
  <c r="V2885" i="1"/>
  <c r="V2886" i="1"/>
  <c r="V2887" i="1"/>
  <c r="V2898" i="1"/>
  <c r="V2908" i="1"/>
  <c r="V2909" i="1"/>
  <c r="V2910" i="1"/>
  <c r="V2911" i="1"/>
  <c r="V2912" i="1"/>
  <c r="V2913" i="1"/>
  <c r="V2914" i="1"/>
  <c r="V2915" i="1"/>
  <c r="V2916" i="1"/>
  <c r="V2917" i="1"/>
  <c r="V2918" i="1"/>
  <c r="V2919" i="1"/>
  <c r="V2920" i="1"/>
  <c r="V2921" i="1"/>
  <c r="V2932" i="1"/>
  <c r="V2933" i="1"/>
  <c r="V2934" i="1"/>
  <c r="V2935" i="1"/>
  <c r="V2936" i="1"/>
  <c r="V2937" i="1"/>
  <c r="V2938" i="1"/>
  <c r="V2939" i="1"/>
  <c r="V2940" i="1"/>
  <c r="V2941" i="1"/>
  <c r="V2942" i="1"/>
  <c r="V2943" i="1"/>
  <c r="V2944" i="1"/>
  <c r="V2945" i="1"/>
  <c r="V2946" i="1"/>
  <c r="V2947" i="1"/>
  <c r="V2948" i="1"/>
  <c r="V2949" i="1"/>
  <c r="V2950" i="1"/>
  <c r="V2951" i="1"/>
  <c r="V2953" i="1"/>
  <c r="V2954" i="1"/>
  <c r="V2955" i="1"/>
  <c r="V2967" i="1"/>
  <c r="V2968" i="1"/>
  <c r="V2969" i="1"/>
  <c r="V2970" i="1"/>
  <c r="V2972" i="1"/>
  <c r="V2973" i="1"/>
  <c r="V2974" i="1"/>
  <c r="V2975" i="1"/>
  <c r="V2976" i="1"/>
  <c r="V2977" i="1"/>
  <c r="V2978" i="1"/>
  <c r="V2979" i="1"/>
  <c r="V2980" i="1"/>
  <c r="V3002" i="1"/>
  <c r="V3003" i="1"/>
  <c r="V3004" i="1"/>
  <c r="V3005" i="1"/>
  <c r="V3006" i="1"/>
  <c r="V3007" i="1"/>
  <c r="V3008" i="1"/>
  <c r="V3009" i="1"/>
  <c r="V3010" i="1"/>
  <c r="V3012" i="1"/>
  <c r="V3013" i="1"/>
  <c r="V3014" i="1"/>
  <c r="V3015" i="1"/>
  <c r="V3038" i="1"/>
  <c r="V3039" i="1"/>
  <c r="V3040" i="1"/>
  <c r="V3041" i="1"/>
  <c r="V3042" i="1"/>
  <c r="V3043" i="1"/>
  <c r="V3044" i="1"/>
  <c r="V3045" i="1"/>
  <c r="V3046" i="1"/>
  <c r="V3047" i="1"/>
  <c r="V3048" i="1"/>
  <c r="V3049" i="1"/>
  <c r="V3050" i="1"/>
  <c r="V3051" i="1"/>
  <c r="V3057" i="1"/>
  <c r="V3058" i="1"/>
  <c r="V3059" i="1"/>
  <c r="V3060" i="1"/>
  <c r="V3061" i="1"/>
  <c r="V3062" i="1"/>
  <c r="V3063" i="1"/>
  <c r="V3064" i="1"/>
  <c r="V3065" i="1"/>
  <c r="V3066" i="1"/>
  <c r="V3067" i="1"/>
  <c r="V3068" i="1"/>
  <c r="V3069" i="1"/>
  <c r="V2" i="1"/>
</calcChain>
</file>

<file path=xl/sharedStrings.xml><?xml version="1.0" encoding="utf-8"?>
<sst xmlns="http://schemas.openxmlformats.org/spreadsheetml/2006/main" count="19005" uniqueCount="3844">
  <si>
    <t>9 VIALS X 8,3ML</t>
  </si>
  <si>
    <t>Περιορισμός: Απαιτείται διαδικασία προέγκρισης για την Ατοπική Δερματίτιδα με βάση την Υπουργική Απόφαση Δ3(α)49347/14-9-22.</t>
  </si>
  <si>
    <t>J01DH   -Καρβαπενέμες</t>
  </si>
  <si>
    <t>J01DH52  MEROPENEM, VABORBACTAM</t>
  </si>
  <si>
    <t>VABOREM</t>
  </si>
  <si>
    <t>(1+1)G/VIAL</t>
  </si>
  <si>
    <t>BTX6VIALS</t>
  </si>
  <si>
    <t>MENARINI INTER.OPERAT. LUXEMBURG SA, LUXEMBURG</t>
  </si>
  <si>
    <t>J01DH56  IMIPENEM, CILASTATIN, RELEBACTAM</t>
  </si>
  <si>
    <t>RECARBRIO</t>
  </si>
  <si>
    <t>(500+500+250)MG/VIAL</t>
  </si>
  <si>
    <t>BTX25VIALS</t>
  </si>
  <si>
    <t>L01XX    Άλλα αντινεοπλασματικά φάρμακα</t>
  </si>
  <si>
    <t>L01CE  Αναστολείς της τοπο-ισομεράσης 1 (TOP-1)</t>
  </si>
  <si>
    <t>G01     -Αναστολείς της τοπο-ισομεράσης 1 (TOP-1) / Τοποτεκάνη</t>
  </si>
  <si>
    <t>G02     Αναστολείς της τοπο-ισομεράσης 1 (TOP-1) / Ιρινοτεκάνη</t>
  </si>
  <si>
    <t>L01CE01     TOPOTECAN HYDROCHLORIDE</t>
  </si>
  <si>
    <t>L01CE02     IRINOTECAN HYDROCHLORIDE TRIHYDRATE</t>
  </si>
  <si>
    <t>L01XF  Ρετινοειδή για τη θεραπεία του καρκίνου</t>
  </si>
  <si>
    <t/>
  </si>
  <si>
    <t>L01XF03     BEXAROTENE</t>
  </si>
  <si>
    <t>L01XG  Αναστολείς πρωτεοσωμάτων</t>
  </si>
  <si>
    <t>B02BX08  AVATROMBOPAG</t>
  </si>
  <si>
    <t>DOPTELET</t>
  </si>
  <si>
    <t>BTX10</t>
  </si>
  <si>
    <t>ΜΕ ΠΕΡΙΟΡΙΣΜΕΝΗ ΙΑΤΡΙΚΗ ΣΥΝΤΑΓΗ ΑΠΌ ΕΙΔΙΚΟ ΙΑΤΡΟ ΚΑΙ ΠΑΡΑΚΟΛΟΥΘΗΣΗ ΚΑΤΆ ΤΗ ΔΙΑΡΚΕΙΑ ΤΗΣ ΑΓΩΓΗΣ</t>
  </si>
  <si>
    <t>SWEDISH ORPHAN BIOVITRUM AB</t>
  </si>
  <si>
    <t>BTX15</t>
  </si>
  <si>
    <t>B03XA06  LUSPATERCEPT</t>
  </si>
  <si>
    <t>REBLOZYL</t>
  </si>
  <si>
    <t>1 VIAL</t>
  </si>
  <si>
    <t>BRISTOL - MYERS SQUIBB PHARMA EEIG, IRELAND</t>
  </si>
  <si>
    <t>J05AP55 VELPATASVIR, SOFOSBUVIR</t>
  </si>
  <si>
    <t>J05AP57 PIBRENTASVIR, GLECAPREVIR</t>
  </si>
  <si>
    <t>TRABECTEDIN/TEVA</t>
  </si>
  <si>
    <t>0,25MG/VIAL</t>
  </si>
  <si>
    <t>G03  Αναστολείς της τοπο-ισομεράσης 1 (TOP-1) / Ιρινοτεκάνη</t>
  </si>
  <si>
    <t>L01CE02  IRINOTECAN</t>
  </si>
  <si>
    <t>ONIVYDE PEGYLATED LIPOSOMAL</t>
  </si>
  <si>
    <t>4,3MG/ML</t>
  </si>
  <si>
    <t>8(3) -Πλήρης αίτηση</t>
  </si>
  <si>
    <t>D03BA  ΠΡΩΤΕΟΛΥΤΙΚΑ ΕΝΖΥΜΑ</t>
  </si>
  <si>
    <t>D03BA03  Πρωτεολυτικά ένζυμα εμπλουτισμένα με βρομελίνη</t>
  </si>
  <si>
    <t>Περιορισμός: Χορηγείται σε εξειδικευμένα κέντρα από εξειδικευμένους στα εγκαύματα χειρουργούς μετά από εκπαίδευση από τον ΚΑΚ για εξατομικευμένη εφαρμογή της θεραπείας.</t>
  </si>
  <si>
    <t>NEXOBRID</t>
  </si>
  <si>
    <t>P.G.FOR.GE</t>
  </si>
  <si>
    <t>5G</t>
  </si>
  <si>
    <t>BT X 1 VIAL + 1BOTTLE</t>
  </si>
  <si>
    <t>MEDIWOUND GERMANY GMBH, RUSSELSHEIM, GERMANY</t>
  </si>
  <si>
    <t>D03  ΠΑΡΑΣΚΕΥΑΣΜΑΤΑ ΓΙΑ ΤΗ ΘΕΡΑΠΕΙΑ ΤΡΑΥΜΑΤΩΝ ΚΑΙ ΕΛΚΩΝ</t>
  </si>
  <si>
    <t>D03B  ΕΝΖΥΜΑ</t>
  </si>
  <si>
    <t xml:space="preserve">Δερματική χρήση (στερεές ή ημιστερεές μορφές) </t>
  </si>
  <si>
    <t>BTX1 VIALX 1 PF.SYR. X2ML SOLV. +1 ΒΕΛΟΝΑ</t>
  </si>
  <si>
    <t>ENTECAVIR/VOCATE</t>
  </si>
  <si>
    <t>BTX30 X1 TABS (ΜΙΑΣ ΔΟΣΗΣ) ΣΕ BLISTER ALU/ALU</t>
  </si>
  <si>
    <t>VELCOZOR</t>
  </si>
  <si>
    <t>ZESSLY</t>
  </si>
  <si>
    <t>IDACIO</t>
  </si>
  <si>
    <t>G02 - Άλλα αντινεοπλασματικά φάρμακα / PEGASPARGASE</t>
  </si>
  <si>
    <t>L01XX24  PEGASPARGASE</t>
  </si>
  <si>
    <t>ONCASPAR</t>
  </si>
  <si>
    <t>750U/ML</t>
  </si>
  <si>
    <t>VIAL X 3.750U</t>
  </si>
  <si>
    <t>ΜΕ ΠΕΡΙΟΡΙΣΜΕΝΗ ΙΑΤΡΙΚΗ ΣΥΝΤΑΓΗ. ΜΟΝΟ ΓΙΑ ΝΟΣΟΚΟΜΕΙΑΚΗ ΧΡΗΣΗ ΑΠΌ ΙΑΤΡΟ ΜΕ ΚΑΤΑΛΛΗΛΗ ΕΙΔΙΚΕΥΣΗ ΚΑΙ ΕΜΠΕΙΡΙΑ.</t>
  </si>
  <si>
    <t>G03     -Άλλα αντινεοπλασματικά φάρμακα /   ARSENIC TRIOXIDE</t>
  </si>
  <si>
    <t>G04    -Άλλα αντινεοπλασματικά φάρμακα / ANAGRELIDE</t>
  </si>
  <si>
    <t>G05     -Άλλα αντινεοπλασματικά φάρμακα / ERIBULIN</t>
  </si>
  <si>
    <t>G06     -Άλλα αντινεοπλασματικά φάρμακα / AFLIBERCEPT</t>
  </si>
  <si>
    <t>G07   -Άλλα αντινεοπλασματικά φάρμακα/VENETOCLAX</t>
  </si>
  <si>
    <t>BT X2PF.PENS (SURE CLICK) X0,8ML</t>
  </si>
  <si>
    <t>BT X2PF.SYRS X0,8ML</t>
  </si>
  <si>
    <t>REMSIMA</t>
  </si>
  <si>
    <t>BTX2VIALS</t>
  </si>
  <si>
    <t>BT X3VIALS</t>
  </si>
  <si>
    <t>HERZUMA</t>
  </si>
  <si>
    <t>RIXATHON</t>
  </si>
  <si>
    <t>BT X2VIALS X10ML</t>
  </si>
  <si>
    <t>267MG/TAB</t>
  </si>
  <si>
    <t xml:space="preserve">BTX252 (84X3) </t>
  </si>
  <si>
    <t>BTX112 TABS ΣΕ BLISTERS</t>
  </si>
  <si>
    <t>8(3)- Πρωτότυπο</t>
  </si>
  <si>
    <t>BTX1 ΠΡΟΓΕΜΙΣΜΕΝΗ ΣΥΡΙΓΓΑ</t>
  </si>
  <si>
    <t>BTX1 ΠΡΟΓΕΜΙΣΜΕΝΗ ΣΥΣΚΕΥΗ ΤΥΠΟΥ ΠΕΝΑΣ</t>
  </si>
  <si>
    <t>BTX60 TAB ΣΕ ΚΥΨΕΛΗ (PVDC/ALU)</t>
  </si>
  <si>
    <t>30 X1 ΚΑΨΑΚΙΑ ΣΕ BLISTERS ΧΑΡΤΙΝΕΣ ΔΙΑΤΡΗΤΕΣ ΚΥΨΕΛΕΣ ΜΙΑΣ ΔΟΣΗΣ - ΠΟΛΥΣΥΣΚΕΥΑΣΙΑ</t>
  </si>
  <si>
    <t>100U/ML</t>
  </si>
  <si>
    <t>BTX1 VIAL X10ML ΦΙΑΛΙΔΙΟ (ΓΥΑΛΙΝΟ ΤΥΠΟΥ ΙΙ)</t>
  </si>
  <si>
    <t>8(3) - ΠΛήρης αίτηση</t>
  </si>
  <si>
    <t>BTX1 VIAL X50ML ΦΙΑΛΙΔΙΟ (ΓΥΑΛΙΝΟ ΤΥΠΟΥ ΙΙ)</t>
  </si>
  <si>
    <t>ZIEXTENZO</t>
  </si>
  <si>
    <t>6MG</t>
  </si>
  <si>
    <t>BTX 1PF.SYR.</t>
  </si>
  <si>
    <t>BAUSCH HEALTH IRELAND LIMITED, IRELAND</t>
  </si>
  <si>
    <t>SECURA BIO LIMITED, IRISH</t>
  </si>
  <si>
    <t>BTX1CAP ΣΕ BLISTER</t>
  </si>
  <si>
    <t>POSACONAZOLE/GENEPHARM</t>
  </si>
  <si>
    <t>40MG/ML</t>
  </si>
  <si>
    <t>1 VIAL (LDPE) X105ML</t>
  </si>
  <si>
    <t>GENEPHARM Α.Ε.</t>
  </si>
  <si>
    <t>10(1)-Αίτηση για γενόσημο</t>
  </si>
  <si>
    <t>ERLOTINIB/TEVA</t>
  </si>
  <si>
    <t>BTX30TABS ΣΕ BLISTERS (AL/PVC)</t>
  </si>
  <si>
    <t>PAZENIR</t>
  </si>
  <si>
    <t>BTX 1VIAL X100MG</t>
  </si>
  <si>
    <t>20MG/0,2ML</t>
  </si>
  <si>
    <t>BTX2 προγεμισμένες σύριγγες X0,2ML + 2 επιθέματα αλκοόλης</t>
  </si>
  <si>
    <t xml:space="preserve">80MG/0,8 ML </t>
  </si>
  <si>
    <t>40MG/0,4 ML</t>
  </si>
  <si>
    <t>TRAZIMERA</t>
  </si>
  <si>
    <t xml:space="preserve">600MG/5ML </t>
  </si>
  <si>
    <t>420MG/VIAL</t>
  </si>
  <si>
    <t>BTx28PF.SYR.x0,67ML</t>
  </si>
  <si>
    <t>BTX7 PF. SYR.X0,67ML</t>
  </si>
  <si>
    <t>100MG/0,67ML PF.SYR.</t>
  </si>
  <si>
    <t>Περιορισμός: Δεν αποζημιώνεται για παιδιατρική χρήση όταν η θεραπευτική δόση ορίζεται στα 20mg</t>
  </si>
  <si>
    <t>UPJOHN EESV, NETHERLANDS</t>
  </si>
  <si>
    <t>8(3)-Πλήρης αίτηση</t>
  </si>
  <si>
    <t>801MG/TAB</t>
  </si>
  <si>
    <t>BTX84</t>
  </si>
  <si>
    <t>BORTEZOMIB/SANDOZ</t>
  </si>
  <si>
    <t>ERLOTINIB/FARAN</t>
  </si>
  <si>
    <t>ΦΑΡΑΝ ΑΝΩΝΥΜΗ ΒΙΟΜΗΧΑΝΙΚΗ ΚΑΙ ΕΜΠΟΡΙΚΗ ΕΤΑΙΡΕΙΑ ΠΑΡΑΓΩΓΗΣ ΚΑΙ ΕΜΠΟΡΙΑΣ ΦΑΡΜΑΚΩΝ Δ.Τ. ΦΑΡΑΝ Α.Β.Ε.Ε.</t>
  </si>
  <si>
    <t>ARSENIC TRIOXIDE ACCORD</t>
  </si>
  <si>
    <t>BTX10 VIALS</t>
  </si>
  <si>
    <t>10(1)- Αίτηση για γενόσημο</t>
  </si>
  <si>
    <t>ANIDULAFUNGIN/ACCORD</t>
  </si>
  <si>
    <t>ΒΤx1 VIAL (τύπου Ι) X30ML</t>
  </si>
  <si>
    <t>ANAGRELIDE/AOP</t>
  </si>
  <si>
    <t>BTx 1 BOTTLE (HDPE) x100 CAPS</t>
  </si>
  <si>
    <t>BORTEZOMIB/PHARMAZAC</t>
  </si>
  <si>
    <t>3,5MG/ML</t>
  </si>
  <si>
    <t>GEFITINIB/FARAN</t>
  </si>
  <si>
    <t>BTX30 TABS</t>
  </si>
  <si>
    <t>OGIVRI</t>
  </si>
  <si>
    <t>BTX1 VIAL</t>
  </si>
  <si>
    <t>6MG/0,6ML (10MG/ML)PF.SYR</t>
  </si>
  <si>
    <t>8(3)- Πλήρης αίτηση</t>
  </si>
  <si>
    <t>BRAFTOVI</t>
  </si>
  <si>
    <t>BTX28</t>
  </si>
  <si>
    <t>BTX42</t>
  </si>
  <si>
    <t>MEKTOVI</t>
  </si>
  <si>
    <t>BTX84 (7X12)</t>
  </si>
  <si>
    <t>Περιορισμός: το binimetinib σε συνδυασμό με encorafenib ενδείκνυνται για τη θεραπεία ενηλίκων ασθενών με μη εξαιρέσιμο ή μεταστατικό μελάνωμα που φέρει μετάλλαξη BRAF V600.</t>
  </si>
  <si>
    <t>Παρεντερική χορήγηση</t>
  </si>
  <si>
    <t>TALTZ</t>
  </si>
  <si>
    <t>80MG/ML</t>
  </si>
  <si>
    <t>BTX2 PF. PEN X1ML (single-dose)</t>
  </si>
  <si>
    <t>MG</t>
  </si>
  <si>
    <t>L04AC16 GUSELKUMAB</t>
  </si>
  <si>
    <t>TREMFYA</t>
  </si>
  <si>
    <t>100MG/1ML</t>
  </si>
  <si>
    <t>1 PF. PEN X1ML</t>
  </si>
  <si>
    <t>JANSSEN-CILAG INTERN. NV., BELGIUM</t>
  </si>
  <si>
    <t>C02KX02 AMBRISENTAN</t>
  </si>
  <si>
    <t>AMBICIPEN</t>
  </si>
  <si>
    <t>GLATIRAMER/MYLAN</t>
  </si>
  <si>
    <t>40MG/1ML PF.SYR</t>
  </si>
  <si>
    <t>BTX12 (PF.SYR X1ML)</t>
  </si>
  <si>
    <t>L04AA40 CLADRIBINE</t>
  </si>
  <si>
    <t>MAVENCLAD</t>
  </si>
  <si>
    <t>BTX1 TAB</t>
  </si>
  <si>
    <t>ΒΤ Χ 4 ΤΑΒ</t>
  </si>
  <si>
    <t>OLUMIANT</t>
  </si>
  <si>
    <t>BTX14</t>
  </si>
  <si>
    <t>4MG/TAB</t>
  </si>
  <si>
    <t>OCREVUS</t>
  </si>
  <si>
    <t>ΠΕΡΙΟΡΙΣΜΕΝΗ ΙΑΤΡΙΚΗ ΣΥΝΤΑΓΗ. Η ΕΝΑΡΞΗ ΤΗΣ ΘΕΡΑΠΕΙΑΣ ΓΙΝΕΤΑΙ ΣΕ ΝΟΣΟΚΟΜΕΙΟ ΚΑΙ ΜΠΟΡΕΙ ΝΑ ΣΥΝΕΧΙΖΕΤΑΙ ΕΚΤΟΣ ΝΟΣ. ΥΠΟ ΤΗΝ ΠΑΡΑΚΟΛΟΥΘΗΣΗ ΕΙΔΙΚΟΥ ΙΑΤΡΟΥ</t>
  </si>
  <si>
    <t>L04AC13 IXEKIZUMAB</t>
  </si>
  <si>
    <t>ΜΕ ΠΕΡΙΟΡΙΣΜΕΝΗ ΙΑΤΡΙΚΗ ΣΥΝΤΑΓΗ. ΜΟΝΟ ΓΙΑ ΝΟΣΟΚΟΜΕΙΑΚΗ ΧΡΗΣΗ ΑΠΟ ΓΙΑΤΡΟ ΜΕ ΚΑΤΑΛΛΗΛΗ ΕΙΔΙΚΕΥΣΗ ΚΑΙ ΕΜΠΕΙΡΙΑ.</t>
  </si>
  <si>
    <t>G7     -Αναστολείς της ιντερλευκίνης /BRODALUMAB</t>
  </si>
  <si>
    <t>G8 -Αναστολείς της ιντερλευκίνης / IXEKIZUMAB</t>
  </si>
  <si>
    <t>G9 - Αναστολείς της ιντερλευκίνης / GUSELKUMAB</t>
  </si>
  <si>
    <t>MOVYMIA</t>
  </si>
  <si>
    <t>BTX1 ΦΥΣΙΓΓΙΟ Χ2,4ML</t>
  </si>
  <si>
    <t>STADA ARZNEIMITTEL AG, GERMANY</t>
  </si>
  <si>
    <t>10(4) - βιοομοειδές</t>
  </si>
  <si>
    <t>BTX1 ΦΥΣΙΓΓΙΟ Χ2,4ML + 1 πένα</t>
  </si>
  <si>
    <t xml:space="preserve">41 MG / ML </t>
  </si>
  <si>
    <t>L01AA03 - MELPHALAN</t>
  </si>
  <si>
    <t>MELPHALAN/TILLOMED</t>
  </si>
  <si>
    <t>BTX1 VIAL POWDER 50MG+1 VIAL X10ML SOLV</t>
  </si>
  <si>
    <t>TILLOMED PHARMA GMBH, GERMANY</t>
  </si>
  <si>
    <t>L01AA - Ανάλογα αζωθυπερίτη</t>
  </si>
  <si>
    <t>AMBRISENTAN/ACCORD</t>
  </si>
  <si>
    <t>ACCORD HEALTHCARE B.V., THE NETHARLANDS</t>
  </si>
  <si>
    <t>PEMETREXED ACCORD</t>
  </si>
  <si>
    <t>MYELOMIDE</t>
  </si>
  <si>
    <t>BTX21 CAPS (BLISTERS OPA/AL/PVC/AL)</t>
  </si>
  <si>
    <t>BORTEZOMIB/TEVA</t>
  </si>
  <si>
    <t>BTX1VIAL X10ML</t>
  </si>
  <si>
    <t>TECENTRIQ</t>
  </si>
  <si>
    <t>BTX1 VIAL X20ML</t>
  </si>
  <si>
    <t>1200MG/VIAL (20ML)</t>
  </si>
  <si>
    <t>ΜΕ ΠΕΡΙΟΡΙΣΜΕΝΗ ΙΑΤΡΙΚΗ ΣΥΝΤΑΓΗ. ΜΟΝΟ ΓΙΑ ΝΟΣΟΚΟΜΕΙΑΚΗ ΧΡΗΣΗ ΑΠΟ ΙΑΤΡΟ ΜΕ ΚΑΤΑΛΛΗΛΗ ΕΞΕΙΔΙΚΕΥΣΗ ΚΑΙ ΕΜΠΕΙΡΙΑ.</t>
  </si>
  <si>
    <t>MICAFUNGIN/TEVA</t>
  </si>
  <si>
    <t>BT X 1VIAL</t>
  </si>
  <si>
    <t>POSACONAZOLE ACCORD</t>
  </si>
  <si>
    <t>ΒΤΧ24Χ1 (ΜΟΝΑΔΑ ΔΟΣΗΣ)</t>
  </si>
  <si>
    <t>SUNITINIB/TEVA</t>
  </si>
  <si>
    <t>12,5MG/CAP</t>
  </si>
  <si>
    <t>FL (HDPE) X 30CAPS</t>
  </si>
  <si>
    <t>EPULGAN</t>
  </si>
  <si>
    <t>BTX60 ΣΕ BLISTER ACLAR/AL</t>
  </si>
  <si>
    <t>MCG</t>
  </si>
  <si>
    <t>FULPHILA</t>
  </si>
  <si>
    <t>INJ.SOL.PFS</t>
  </si>
  <si>
    <t>BTX 1 PF.SYR + προστατευτική βελόνα</t>
  </si>
  <si>
    <t>IMFINZI</t>
  </si>
  <si>
    <t>1 VIAL X 2,4ML</t>
  </si>
  <si>
    <t>1 VIAL X 10ML</t>
  </si>
  <si>
    <t>ΜΕ ΠΕΡΙΟΡΙΣΜΕΝΗ ΙΑΤΡΙΚΗ ΣΥΝΤΑΓΗ. ΜΟΝΟ ΓΙΑ ΝΟΣΟΚΟΜΕΙΑΚΗ ΧΡΗΣΗ ΑΠΟ ΙΑΤΡΟ ΜΕ ΚΑΤΑΛΛΗΛΗ ΕΙΔΙΚΕΥΣΗ ΚΑΙ ΕΜΠΕΙΡΙΑ</t>
  </si>
  <si>
    <t>G3</t>
  </si>
  <si>
    <t>A16AX14 MIGALASTAT</t>
  </si>
  <si>
    <t>GALAFOLD</t>
  </si>
  <si>
    <t>123MG/CAP</t>
  </si>
  <si>
    <t>BAVENCIO</t>
  </si>
  <si>
    <t>BT X 1 VIAL X 10ML</t>
  </si>
  <si>
    <t>TIGECYCLINE ACCORD</t>
  </si>
  <si>
    <t>BT X 1 VIAL</t>
  </si>
  <si>
    <t>BT X 10 VIALS</t>
  </si>
  <si>
    <t>AZACITIDINE ACCORD</t>
  </si>
  <si>
    <t>YESCARTA</t>
  </si>
  <si>
    <t>ΔΙΑΣΠΟΡΑ ΠΡΟΣ ΕΓΧΥΣΗ</t>
  </si>
  <si>
    <t>1 ΣΑΚΟΣ ΕΓΧΥΣΗΣ (ETHYLENEVINYLACETATE) X68 M</t>
  </si>
  <si>
    <t>KITE PHARMA EU B.V., THE NETHERLANDS</t>
  </si>
  <si>
    <t>KYMRIAH</t>
  </si>
  <si>
    <t>ΠΕΡΙΟΡΙΣΜΕΝΗ ΙΑΤΡΙΚΗ ΣΥΝΤΑΓΗ. ΜΟΝΟ ΓΙΑ ΝΟΣΟΚΟΜΕΙΑΚΗ ΧΡΗΣΗ ΑΠΟ ΓΙΑΤΡΟ ΜΕ ΚΑΤΑΛΛΗΛΗ ΕΙΔΙΚΕΥΣΗ ΚΑΙ ΕΚΠΑΙΔΕΥΣΗ ΣΥΜΦΩΝΑ ΜΕ ΤΑ ΜΕΤΡΑ ΔΙΑΧΕΙΡΙΣΗΣ ΤΟΥ ΚΙΝΔΥΝΟΥ ΠΟΥ ΠΕΡΙΓΡΑΦΟΝΤΑΙ ΣΤΟ ΠΑΡ. ΙΙ ΤΗΣ Α.Κ.</t>
  </si>
  <si>
    <t>G10 -Αναστολείς της ιντερλευκίνης / RISANKIZUMAB</t>
  </si>
  <si>
    <t>L04AC18 RISANKIZUMAB</t>
  </si>
  <si>
    <t>SKYRIZI</t>
  </si>
  <si>
    <t>ABBVIE DEUTSCHLAND GMBH &amp;CO KG, LUDWIGSHAFEN, GERMANY</t>
  </si>
  <si>
    <t>BT X 1PF.SYR.</t>
  </si>
  <si>
    <t>BTX 1 PF.SYR.</t>
  </si>
  <si>
    <t>BT X 4PF.PENS X 1ML</t>
  </si>
  <si>
    <t>MYLOTARG</t>
  </si>
  <si>
    <t>R03DX10 BENRALIZUMAB</t>
  </si>
  <si>
    <t>FASENRA</t>
  </si>
  <si>
    <t>ASTRAZENECA AB, SOEDERTALJE, SWEDEN</t>
  </si>
  <si>
    <t>BTX 1 PF.PEN</t>
  </si>
  <si>
    <t>ΜΕ ΠΕΡΙΟΡΙΣΜΕΝΗ ΙΑΤΡΙΚΗ ΣΥΝΤΑΓΗ ΑΠΟ ΕΙΔΙΚΟ ΙΑΤΡΟ ΛΟΓΩ ΑΝΑΓΚΗΣ ΠΑΡΑΚΟΛΟΥΘΗΣΗΣ ΚΑΤΑ ΤΗ ΔΙΑΡΚΕΙΑ ΤΗΣ ΑΓΩΓΗΣ</t>
  </si>
  <si>
    <t>GRASUSTEK</t>
  </si>
  <si>
    <t>BT X PF.SYR.  Με αυτόματο κάλυμμα ασφάλειας βελόνας</t>
  </si>
  <si>
    <t>JUTA PHARMA GMBH, FLENSBURG, GERMANY</t>
  </si>
  <si>
    <t>BTX 1 VIAL X 24ML</t>
  </si>
  <si>
    <t>MERCK EUROPE B.V.</t>
  </si>
  <si>
    <r>
      <t>1,2Χ10</t>
    </r>
    <r>
      <rPr>
        <vertAlign val="superscript"/>
        <sz val="11"/>
        <color indexed="8"/>
        <rFont val="Calibri"/>
        <family val="2"/>
        <charset val="161"/>
      </rPr>
      <t>6</t>
    </r>
    <r>
      <rPr>
        <sz val="11"/>
        <color theme="1"/>
        <rFont val="Calibri"/>
        <family val="2"/>
        <charset val="161"/>
        <scheme val="minor"/>
      </rPr>
      <t>-6Χ10</t>
    </r>
    <r>
      <rPr>
        <vertAlign val="superscript"/>
        <sz val="11"/>
        <color indexed="8"/>
        <rFont val="Calibri"/>
        <family val="2"/>
        <charset val="161"/>
      </rPr>
      <t>8</t>
    </r>
    <r>
      <rPr>
        <sz val="11"/>
        <color theme="1"/>
        <rFont val="Calibri"/>
        <family val="2"/>
        <charset val="161"/>
        <scheme val="minor"/>
      </rPr>
      <t xml:space="preserve"> ΚΥΤΤΑΡΑ</t>
    </r>
  </si>
  <si>
    <t>1 ή ΠΕΡΙΣΣΟΤΕΡΟΙ ΣΑΚΟΙ ΕΓΧΥΣΗΣ (ΑΠΟ ΣΥΜΠΟΛΥΜΕΡΕΣ ΑΙΘΥΛΕΝΟΞΕΙΚΟΥ ΒΙΝΥΛΙΟΥ)</t>
  </si>
  <si>
    <t>BTx1 Προγεμισμένη συσκευή τύπου πένας Χ 150mg/ml</t>
  </si>
  <si>
    <t>SAMSUNG BIOEPIS NL B.V, THE NETHERLANDS</t>
  </si>
  <si>
    <t>ΠΕΡΙΟΡΙΣΜΕΝΗ ΙΑΤΡΙΚΗ ΣΥΝΤΑΓΗ. Η ΔΙΑΓΝΩΣΗ ΚΑΙ/ Ή Η ΕΝΑΡΞΗ ΤΗΣ ΘΕΡΑΠΕΙΑΣ ΓΙΝΕΤΑΙ ΣΕ ΝΟΣΟΚΟΜΕΙΟ &amp; ΜΠΟΡΕΙ ΝΑ ΣΥΝΕΧΙΖΕΤΑΙ &amp; ΕΚΤΟΣ ΝΟΣ. ΥΠΟ ΤΗΝ ΠΑΡΑΚΟΛΟΥΘΗΣΗ ΕΙΔΙΚΟΥ ΙΑΤΡΟΥ</t>
  </si>
  <si>
    <t>TRESUVI</t>
  </si>
  <si>
    <t>BTX1 VIAL X10ML</t>
  </si>
  <si>
    <t>AMOMED PHARMA GMBH, WIEN, AUSTRIA</t>
  </si>
  <si>
    <t>6MG/0,6ML (10MG/ML)</t>
  </si>
  <si>
    <t>BT X 1 ΠΡΟΓΕΜΙΣΜΕΝΟΣ ΕΓΧΥΤΗΡΑΣ + 1 ΤΟΛΥΠΙΟ ΜΕ ΟΙΝΟΠΝΕΥΜΑ</t>
  </si>
  <si>
    <t>BTX1 VIAL + ΦΙΛΤΡΟ + ΣΥΣΚΕΥΗ ΜΕΤΑΦΟΡΑΣ</t>
  </si>
  <si>
    <t>MVASI</t>
  </si>
  <si>
    <t>BTX 1VIAL X 16ML</t>
  </si>
  <si>
    <t>AMGEN TECHNOLOGY IRELAND, DUBLIN, IRELAND</t>
  </si>
  <si>
    <t>BTX 1VIAL X4ML</t>
  </si>
  <si>
    <t>L01E   Αναστολείς των πρωτεϊνικών κινασών</t>
  </si>
  <si>
    <t>L01EA   Αναστολείς της τυροσινικής κινάσης BCR-ABL</t>
  </si>
  <si>
    <t>G01     -Αναστολείς της τυροσινικής κινάσης BCR-ABL / IMATINIB</t>
  </si>
  <si>
    <t>L01EA01     IMATINIB MESILATE</t>
  </si>
  <si>
    <t>L01EA02     DASATINIB</t>
  </si>
  <si>
    <t>L01EA03     NILOTINIB</t>
  </si>
  <si>
    <t>L01EA04     BOSUTINIB</t>
  </si>
  <si>
    <t>L01EA05   PONATINIB</t>
  </si>
  <si>
    <t>L01EB   Αναστολείς της τυροσινικής κινάσης EGFR</t>
  </si>
  <si>
    <t>G01     -Αναστολείς της τυροσινικής κινάσης EGFR / GEFITINIB</t>
  </si>
  <si>
    <t>L01EB01     GEFITINIB</t>
  </si>
  <si>
    <t>G02     -Αναστολείς της τυροσινικής κινάσης EGFR / ERLOTINIB</t>
  </si>
  <si>
    <t>L01EB02     ERLOTINIB</t>
  </si>
  <si>
    <t>G03    -Αναστολείς της τυροσινικής κινάσης EGFR / AFATINIB</t>
  </si>
  <si>
    <t>L01EB03    AFATINIB</t>
  </si>
  <si>
    <t>G04   -Αναστολείς της τυροσινικής κινάσης EGFR /OSIMERTINIB</t>
  </si>
  <si>
    <t>L01EB04  OSIMERTINIB</t>
  </si>
  <si>
    <t>L01EC   Αναστολείς της B-Raf κινάσης σερίνης - θρεονίνης</t>
  </si>
  <si>
    <t>G01     - Αναστολείς της B-Raf κινάσης σερίνης - θρεονίνης / VEMURAFENIB</t>
  </si>
  <si>
    <t>L01EC01 VEMURAFENIB</t>
  </si>
  <si>
    <t>G02   - Αναστολείς της B-Raf κινάσης σερίνης - θρεονίνης / DABRAFENIB</t>
  </si>
  <si>
    <t>L01EC02    DABRAFENIB</t>
  </si>
  <si>
    <t>G03 -  Αναστολείς της B-Raf κινάσης σερίνης - θρεονίνης / ENCORAFENIB</t>
  </si>
  <si>
    <t>L01EC03 ENCORAFENIB</t>
  </si>
  <si>
    <t>L01ED    Αναστολείς κινάσης αναπλαστικού λεμφώματος (ALK)</t>
  </si>
  <si>
    <t>G01   - Αναστολείς κινάσης αναπλαστικού λεμφώματος (ALK) / CRIZOTINIB</t>
  </si>
  <si>
    <t>L01ED01   CRIZOTINIB</t>
  </si>
  <si>
    <t>G02   - Αναστολείς κινάσης αναπλαστικού λεμφώματος (ALK) /CERITINIB</t>
  </si>
  <si>
    <t>L01ED02  CERITINIB</t>
  </si>
  <si>
    <t>G03 -  Αναστολείς κινάσης αναπλαστικού λεμφώματος (ALK)  / ALECTINIB</t>
  </si>
  <si>
    <t>L01ED03 ALECTINIB</t>
  </si>
  <si>
    <t>ALECENSA</t>
  </si>
  <si>
    <t>BTX224</t>
  </si>
  <si>
    <t>ROCHE REGISTRATION GMBH,GERMANY</t>
  </si>
  <si>
    <t>L01EE   Αναστολείς πρωτεϊνικής κινάσης που ενεργοποιείται από το μιτογόνο (ΜΕΚ)</t>
  </si>
  <si>
    <t>G01   - Αναστολείς πρωτεϊνικής κινάσης που ενεργοποιείται από το μιτογόνο (ΜΕΚ)/TRAMETINIB</t>
  </si>
  <si>
    <t>L01EE01  TRAMETINIB</t>
  </si>
  <si>
    <t>G02  - Αναστολείς πρωτεϊνικής κινάσης που ενεργοποιείται από το μιτογόνο (ΜΕΚ) /COBIMETINIB</t>
  </si>
  <si>
    <t>L01EE02    COBIMETINIB</t>
  </si>
  <si>
    <t>G03  -  Αναστολείς πρωτεϊνικής κινάσης που ενεργοποιείται από το μιτογόνο (ΜΕΚ) / BINIMETINIB</t>
  </si>
  <si>
    <t>L01EE03   BINIMETINIB</t>
  </si>
  <si>
    <t>L01EF  Αναστολείς της εξαρτώμενης από την κυκλίνη κινάσης (CDK)</t>
  </si>
  <si>
    <t>G01  -Αναστολείς της εξαρτώμενης από την κυκλίνη κινάσης (CDK) / PALBOCICLIB</t>
  </si>
  <si>
    <t>L01EF01   PALBOCICLIB</t>
  </si>
  <si>
    <t>G02   -Αναστολείς της εξαρτώμενης από την κυκλίνη κινάσης (CDK) / RIBOCICLIB</t>
  </si>
  <si>
    <t>L01EF02    RIBOCICLIB</t>
  </si>
  <si>
    <t>L01EG Αναστολείς κινάσης του στόχου της ραπαμυκίνης των θηλαστικών (mTOR)</t>
  </si>
  <si>
    <t>G01     -Αναστολείς κινάσης του στόχου της ραπαμυκίνης των θηλαστικών (mTOR) / TEMSIROLIMUS</t>
  </si>
  <si>
    <t>L01EG01     TEMSIROLIMUS</t>
  </si>
  <si>
    <t>G02     -Αναστολείς κινάσης του στόχου της ραπαμυκίνης των θηλαστικών (mTOR) / EVEROLIMUS</t>
  </si>
  <si>
    <t>L01EG02     EVEROLIMUS</t>
  </si>
  <si>
    <t>L01EH Αναστολείς τυροσινικής κινάσης του υποδοχέα του ανθρώπινου επιδερμικού αυξητικού παράγοντα 2 (HER2)</t>
  </si>
  <si>
    <t>G01     -Αναστολείς τυροσινικής κινάσης του υποδοχέα του ανθρώπινου επιδερμικού αυξητικού παράγοντα 2 (HER2) / LAPATINIB</t>
  </si>
  <si>
    <t>L01EH01     LAPATINIB</t>
  </si>
  <si>
    <t>L01EJ01   RUXOLITINIB</t>
  </si>
  <si>
    <t>L01EK Αναστολείς τυροσινικής κινάσης του υποδοχέα του παράγοντα ανάπτυξης του αγγειακού ενδοθηλίου (VEGFR)</t>
  </si>
  <si>
    <t>G01   -Αναστολείς τυροσινικής κινάσης του υποδοχέα του παράγοντα ανάπτυξης του αγγειακού ενδοθηλίου (VEGFR) / AXITINIB</t>
  </si>
  <si>
    <t>L01EK01  AXITINIB</t>
  </si>
  <si>
    <t>L01EL Αναστολείς τυροσινικής κινάσης του Bruton (BTK)</t>
  </si>
  <si>
    <t>G01  -Αναστολείς τυροσινικής κινάσης του Bruton (BTK) / IBRUTINIB</t>
  </si>
  <si>
    <t>L01EL01  IBRUTINIB</t>
  </si>
  <si>
    <t>L01EM Αναστολείς της κινάσης της φωσφατιδυλο-ινοσιτόλης-3 (Pi3K)</t>
  </si>
  <si>
    <t>G01  - Αναστολείς της κινάσης της φωσφατιδυλο-ινοσιτόλης-3 (Pi3K) / IDELALISIB</t>
  </si>
  <si>
    <t>L01EM01 IDELALISIB</t>
  </si>
  <si>
    <t>ZYDELIG</t>
  </si>
  <si>
    <t>L01EX  Άλλοι αναστολείς των πρωτεϊνικών κινασών</t>
  </si>
  <si>
    <t>G01     -  Άλλοι αναστολείς των πρωτεϊνικών κινασών / SUNITINIB</t>
  </si>
  <si>
    <t>L01EX01     SUNITINIB MALEATE</t>
  </si>
  <si>
    <t>G02     -  Άλλοι αναστολείς των πρωτεϊνικών κινασών / SORAFENIB</t>
  </si>
  <si>
    <t>L01EX02     SORAFENIB TOSYLATE</t>
  </si>
  <si>
    <t>G03     - Άλλοι αναστολείς των πρωτεϊνικών κινασών/ PAZOPANIB</t>
  </si>
  <si>
    <t>L01EX03     PAZOPANIB</t>
  </si>
  <si>
    <t>G04     - Άλλοι αναστολείς των πρωτεϊνικών κινασών / VANDETANIB</t>
  </si>
  <si>
    <t>Περιορισμός: Αποζημιώνεται μόνο για θεραπεία επιθετικού και συμπτωματικού μυελοειδούς καρκίνου του θυρεοειδούς (ΜΚΘ) σε ασθενείς με ανεγχείρητη, τοπικά προχωρημένη ή μεταστατική νόσο.</t>
  </si>
  <si>
    <t>L01EX04   VANDETANIB</t>
  </si>
  <si>
    <t>G05    - Άλλοι αναστολείς των πρωτεϊνικών κινασών / REGORAFENIB</t>
  </si>
  <si>
    <t>L01EX05   REGORAFENIB</t>
  </si>
  <si>
    <t>G06 - Άλλοι αναστολείς των πρωτεϊνικών κινασών /CABOZANTINIB</t>
  </si>
  <si>
    <t>L01EX07     CABOZANTINIB</t>
  </si>
  <si>
    <t>G07  - Άλλοι αναστολείς των πρωτεϊνικών κινασών /LENVATINIB MESILATE</t>
  </si>
  <si>
    <t>L01EX08   LENVATINIB MESILATE</t>
  </si>
  <si>
    <t>G08 -  Άλλοι αναστολείς των πρωτεϊνικών κινασών / NINTEDANIB</t>
  </si>
  <si>
    <t>L01EX09   NINTEDANIB</t>
  </si>
  <si>
    <t>G09 -  Άλλοι αναστολείς των πρωτεϊνικών κινασών / NINTEDANIB</t>
  </si>
  <si>
    <t>G10 - Άλλοι αναστολείς των πρωτεϊνικών κινασών /MIDOSTAURIN</t>
  </si>
  <si>
    <t>L01EX10    MIDOSTAURIN</t>
  </si>
  <si>
    <t>ZERCEPAC</t>
  </si>
  <si>
    <t>J06BA01   IMMUNOGLOBULIN HUMAN NORMAL</t>
  </si>
  <si>
    <t>SORAFENIB/TEVA</t>
  </si>
  <si>
    <t>BTX112 X1 TABS</t>
  </si>
  <si>
    <t>PEMETREXED/VOCATE</t>
  </si>
  <si>
    <t>FUNZOREN</t>
  </si>
  <si>
    <t>SIDIPAST</t>
  </si>
  <si>
    <t>BTX 30 TABS X 1 BLISTER</t>
  </si>
  <si>
    <t>DASATINIB/FARAN</t>
  </si>
  <si>
    <t>ΦΑΡΑΝ Α.Β.Ε.Ε.</t>
  </si>
  <si>
    <t>BTX 30 TABS ΣΕ BLISTER</t>
  </si>
  <si>
    <t>BTX60 TABS ΣΕ BLISTER</t>
  </si>
  <si>
    <t>ΜΕ ΠΕΡΙΟΡΙΣΜΕΝΗ ΙΑΤΡΙΚΗ ΣΥΝΤΑΓΗ: Η ΔΙΑΓΝΩΣΗ ΚΑΙ Η ΕΝΑΡΞΗ ΤΗΣ ΘΕΡΑΠΕΙΑΣ ΓΙΝΕΤΑΙ ΣΕ ΝΟΣΟΚΟΜΕΙΟ ΚΑΙ ΜΠΟΡΕΙ ΝΑ ΣΥΝΕΧΙΖΕΤΑΙ ΕΚΤΟΣ ΝΟΣΟΚΟΜΕΙΟΥ ΥΠΟ ΤΗΝ ΠΑΡΑΚΟΛΟΥΘΗΣΗ ΕΙΔΙΚΟΥ ΙΑΤΡΟΥ ΜΕ ΤΗΝ ΚΑΤΑΛΛΗΛΗ ΕΜΠΕΙΡΙΑ ΚΑΙ ΕΞΟΠΛΙΣΜΟ.</t>
  </si>
  <si>
    <t>AMBRISENTAN/GENEPHARM</t>
  </si>
  <si>
    <t>GENEPHARM A.E.</t>
  </si>
  <si>
    <t>AZACITIDINE/SANDOZ</t>
  </si>
  <si>
    <t>BT X 1 GLASS VIAL X 100MG</t>
  </si>
  <si>
    <t>SANDOZ PHARMACEUTICALS D.D., SLOVENIA</t>
  </si>
  <si>
    <t>BEFEPROX</t>
  </si>
  <si>
    <t>BTX 1 BOTTLE X 50 TABS</t>
  </si>
  <si>
    <t>ΜΕ ΙΑΤΡΙΚΗ ΣΥΝΤΑΓΗ ΑΠΟ ΕΙΔΙΚΕΥΜΕΝΟ ΟΦΘΑΛΜΙΑΤΡΟ ΜΕ ΕΜΠΕΙΡΙΑ ΣΤΗ ΔΙΕΞΑΓΩΓΗ ΕΝΔΟΫΑΛΩΔΩΝ ΕΝΕΣΕΩΝ</t>
  </si>
  <si>
    <t>PHOTOCURE ASA, OSLO, NORWAY</t>
  </si>
  <si>
    <t>BRISTOL-MYERS SQUIBB PHARMA EEIG, IRELAND</t>
  </si>
  <si>
    <t>G03   - Αναστολείς της εξαρτώμενης από την κυκλίνη κινάσης (CDK) / ABEMACICLIB</t>
  </si>
  <si>
    <t>L01EF03 ABEMACICLIB</t>
  </si>
  <si>
    <t>VERZENIOS</t>
  </si>
  <si>
    <t>N02CD03 FREMANEZUMAB</t>
  </si>
  <si>
    <t>AJOVY</t>
  </si>
  <si>
    <t>225MG</t>
  </si>
  <si>
    <t>BT X 1 PF.SYR.</t>
  </si>
  <si>
    <t>ΠΕΡΙΟΡΙΣΜΕΝΗ ΙΑΤΡΙΚΗ ΣΥΝΤΑΓΗ. Η ΔΙΑΓΝΩΣΗ ΚΑΙ/Ή Η ΕΝΑΡΞΗ ΤΗΣ ΘΕΡΑΠΕΙΑΣ ΓΙΝΕΤΑΙ ΣΕ ΝΟΣΟΚΟΜΕΙΑ ΚΑΙ ΜΠΟΡΕΙ ΝΑ ΣΥΝΕΧΙΖΕΤΑΙ ΚΑΙ ΕΚΤΟΣ ΝΟΣΟΚΟΜΕΙΟΥ ΥΠΟ ΤΗΝ ΠΑΡΑΚΟΛΟΥΘΗΣΗ ΕΙΔΙΚΟΥ ΙΑΤΡΟΥ.</t>
  </si>
  <si>
    <t>N02C    - ΦΑΡΜΑΚΑ ΚΑΤΑ ΤΗΣ ΗΜΙΚΡΑΝΙΑΣ</t>
  </si>
  <si>
    <t>RINVOQ</t>
  </si>
  <si>
    <t>N02CD     - Ανταγωνιστές CGRP (Calcitonin Gene-Related Peptide)</t>
  </si>
  <si>
    <t>ABBVIE DEUTSCHLAND GMBH &amp;CO KG, KNOLLSTRASSE 67061, LUDWIGSHAFEN, GERMANY</t>
  </si>
  <si>
    <t>TILLOTS PHARMA GMBH, GERMANY</t>
  </si>
  <si>
    <t>Περιορισμός: Επί αποτυχίας όλων των προφυλακτικών θεραπειών ή αντένδειξης. Επιπλέον στην επεισοδιακή ημικρανία μόνο σε ασθενείς με &gt;8 ημέρες ημικρανίας  μηνιαίως.</t>
  </si>
  <si>
    <t>PHOENIX LABS UNLIMITED COMPANY, IRELAND</t>
  </si>
  <si>
    <t>ASTRAZENECA AB, SODERTALJE, SWEDEN</t>
  </si>
  <si>
    <t>BT x 1 VIAL x 500 U+1VIALx10ML SOLV + USER KIT</t>
  </si>
  <si>
    <t>ORPHA-DEVEL HANDELS UND VERTRIEBS GMBH, AUSTRIA</t>
  </si>
  <si>
    <t>N02CD01 ERENUMAB</t>
  </si>
  <si>
    <t>AIMOVIG</t>
  </si>
  <si>
    <t>70MG/ML</t>
  </si>
  <si>
    <t>BTX1 PF.PEN X 1ML</t>
  </si>
  <si>
    <t>NOVARTIS EUROPHARM LMITED, IRELAND</t>
  </si>
  <si>
    <t>SORAFENIB/SANDOZ</t>
  </si>
  <si>
    <t>BT X112 TABS BLISTER ΑΛΟΥΜΙΝΙΟ-PVC/PE/PVDC</t>
  </si>
  <si>
    <t>EVEROLIMUS/TEVA</t>
  </si>
  <si>
    <t>BTX30X1 BLISTER</t>
  </si>
  <si>
    <t>FINGOLIMOD ACCORD</t>
  </si>
  <si>
    <t>BTX 28 X 1 ΚΑΨΑΚΙΑ (ΜΟΝΑΔΑ ΔΟΣΗΣ) BLISTER</t>
  </si>
  <si>
    <t>ΒΤ Χ 28 ΚΑΨΑΚΙΑ BLISTER</t>
  </si>
  <si>
    <t>BONAMENS</t>
  </si>
  <si>
    <t>INJ.SO.PF.P</t>
  </si>
  <si>
    <t>BTX1 ΠΡΟΓΕΜΙΣΜΕΝΟ ΦΥΣΙΓΓΙΟ ΣΕ ΣΥΣΚΕΥΗ ΤΥΠΟΥ ΠΕΝΑΣ</t>
  </si>
  <si>
    <t>AZACITIDINE MYLAN</t>
  </si>
  <si>
    <t>1 VIAL X 100ML</t>
  </si>
  <si>
    <t>EVEROLIMUS/FARAN</t>
  </si>
  <si>
    <t>DEXMEDETOMIDINE ACCORD</t>
  </si>
  <si>
    <t>BTX 5 VIAL X 2ML</t>
  </si>
  <si>
    <t>ΒΤ Χ25 VIALX 2ML</t>
  </si>
  <si>
    <t>BT X4 VIAL X10ML</t>
  </si>
  <si>
    <t>VIALX20ML</t>
  </si>
  <si>
    <t>VIAL X34ML</t>
  </si>
  <si>
    <t>VIAL X4ML</t>
  </si>
  <si>
    <t>VIAL X40ML</t>
  </si>
  <si>
    <t>SUNITINIB/SANDOZ</t>
  </si>
  <si>
    <t>FORNEGA</t>
  </si>
  <si>
    <t>BTX1 VIAL X50MG</t>
  </si>
  <si>
    <t>SUNIDEM</t>
  </si>
  <si>
    <t>POSACONAZOLE/STADA</t>
  </si>
  <si>
    <t>BTX24 TABS</t>
  </si>
  <si>
    <t>LENALIDOMIDE/FARAN</t>
  </si>
  <si>
    <t>BTX21</t>
  </si>
  <si>
    <t>LENALIDOMIDE ACCORD</t>
  </si>
  <si>
    <t>21X1 ΚΑΨΑΚΙΑ (ΜΟΝΑΔΑ ΔΟΣΗΣ)</t>
  </si>
  <si>
    <t>CORTEDAL</t>
  </si>
  <si>
    <t>5MG/CAPS</t>
  </si>
  <si>
    <t>LENALIDOMIDE/SANDOZ</t>
  </si>
  <si>
    <t>10MG/CAPS</t>
  </si>
  <si>
    <t>LIBTAYO</t>
  </si>
  <si>
    <t>350MG</t>
  </si>
  <si>
    <t>BTX1 VIAL X 7ML</t>
  </si>
  <si>
    <t>REGENERON IRELAND (DAC), IRELAND</t>
  </si>
  <si>
    <t>N07XX12  PATISIRAN</t>
  </si>
  <si>
    <t>ONPATTRO</t>
  </si>
  <si>
    <t>BTX 1 VIAL X 5ML</t>
  </si>
  <si>
    <t>ALNYLAM NETHERLANDS B.V., THE NETHERLANDS</t>
  </si>
  <si>
    <t>BT X 10VIALS X 6ML</t>
  </si>
  <si>
    <t>F.C.TABS</t>
  </si>
  <si>
    <t>BTX 30 X 1 ΔΙΣΚΙΑ (ΜΟΝΑΔΙΑΙΑ ΔΟΣΗ)</t>
  </si>
  <si>
    <t>420MG/TAB</t>
  </si>
  <si>
    <t>280MG/TAB</t>
  </si>
  <si>
    <t>560MG/TAB</t>
  </si>
  <si>
    <t>G02     -Αναστολείς της τυροσινικής κινάσης BCR-ABL / DASATINIB</t>
  </si>
  <si>
    <t>G03     -Αναστολείς της τυροσινικής κινάσης BCR-ABL / NILOTINIB</t>
  </si>
  <si>
    <t xml:space="preserve"> G04     -Αναστολείς της τυροσινικής κινάσης BCR-ABL / BOSUTINIB</t>
  </si>
  <si>
    <t>G05   -Αναστολείς της τυροσινικής κινάσης BCR-ABL /PONATINIB</t>
  </si>
  <si>
    <t>BAXTER HOLDING B.V., THE NETHERLANDS</t>
  </si>
  <si>
    <t>BIOTEST PHARMA GMBH, GERMANY</t>
  </si>
  <si>
    <t>ELI-LILLY AND COMPANY (IRELAND) LIMITED, IRELAND</t>
  </si>
  <si>
    <t>LENALIDOMIDE KRKA</t>
  </si>
  <si>
    <t>21X1 ΚΑΨΑΚΙΟ (ΜΟΝΑΔΑ ΔΟΣΗΣ)</t>
  </si>
  <si>
    <t>KRKA D.D., NOVO MESTO, SLOVENIA</t>
  </si>
  <si>
    <t>EVEROLIMUS/SANDOZ</t>
  </si>
  <si>
    <t>BTX56 ACLAR/AL</t>
  </si>
  <si>
    <t>FINRINA</t>
  </si>
  <si>
    <t>BTX28 CAPS</t>
  </si>
  <si>
    <t>G1     -Άλλοι Ανοσοκατασταλτικοί Παράγοντες / Θαλιδομίδη</t>
  </si>
  <si>
    <t>G2     -Άλλοι Ανοσοκατασταλτικοί Παράγοντες / Λεναλιδομίδη</t>
  </si>
  <si>
    <t>L04AX07  DIMETHYL FUMARATE</t>
  </si>
  <si>
    <t>SKILARENCE</t>
  </si>
  <si>
    <t>120MG/TAB</t>
  </si>
  <si>
    <t>BTX90</t>
  </si>
  <si>
    <t>ALMIRALL S.A., SPAIN</t>
  </si>
  <si>
    <t>LOGNIF</t>
  </si>
  <si>
    <t>BTX (28X1) BLISTER UNIT DOSE</t>
  </si>
  <si>
    <t>FINGOLYA</t>
  </si>
  <si>
    <t>ELPEN Α.Ε. ΦΑΡΜΑΚΕΥΤΙΚΗ ΒΙΟΜΗΧΑΝΙΑ</t>
  </si>
  <si>
    <t>BTX 1 VIAL X1 ML</t>
  </si>
  <si>
    <t>BTx1VIALX 1,4ML</t>
  </si>
  <si>
    <t>SUNITINIB ACCORD</t>
  </si>
  <si>
    <t>300MG/2ML</t>
  </si>
  <si>
    <t>1 PF.PEN X2ML</t>
  </si>
  <si>
    <t>BORTEZOMIB/STADA</t>
  </si>
  <si>
    <t>1800MG/VIAL</t>
  </si>
  <si>
    <t>BT X 1VIAL X 15ML</t>
  </si>
  <si>
    <t xml:space="preserve">100mg/5ml </t>
  </si>
  <si>
    <t>Περιορισμός: χορήγηση από επαγγελματία υγείας σε περιβάλλον με διαθέσιμο εξοπλισμό ανάνηψης.</t>
  </si>
  <si>
    <t>L02BB05 APALUTAMIDE</t>
  </si>
  <si>
    <t>ERLEADA</t>
  </si>
  <si>
    <t>60MG/TAB</t>
  </si>
  <si>
    <t>BTX112</t>
  </si>
  <si>
    <t>ΠΕΡΙΟΡΙΣΜΕΝΗ ΙΑΤΡΙΚΗ ΣΥΝΤΑΓΗ ΑΠΟ ΕΙΔΙΚΟ  ΙΑΤΡΟ ΚΑΙ ΠΑΡΑΚΟΛΟΥΘΗΣΗ ΚΑΤΑ ΤΗ ΔΙΑΡΚΕΙΑ ΤΗΣ ΑΓΩΓΗΣ.</t>
  </si>
  <si>
    <t>JANSSEN CILAG INTERNATIONAL NV, BELGIUM</t>
  </si>
  <si>
    <t>MAYZENT</t>
  </si>
  <si>
    <t>ΠΕΡΙΟΡΙΣΜΕΝΗ ΙΑΤΡΙΚΗ ΣΥΝΤΑΓΗ. Η ΕΝΑΡΞΗ ΤΗΣ ΘΕΡΑΠΕΙΑΣ ΓΙΝΕΤΑΙ ΣΕ ΝΟΣΟΚΟΜΕΙΟ ΚΑΙ ΜΠΟΡΕΙ ΝΑ ΣΥΝΕΧΙΖΕΤΑΙ ΕΚΤΟΣ ΝΟΣΟΚΟΜΕΙΟΥ ΥΠΟ ΤΗΝ ΠΑΡΑΚΟΛΟΥΘΗΣΗ ΕΙΔΙΚΟΥ ΙΑΤΡΟΥ.</t>
  </si>
  <si>
    <t>ΒΤ Χ12 ΣΥΣΚΕΥΑΣΙΑ ΤΙΤΛΟΠΟΙΗΣΗΣ</t>
  </si>
  <si>
    <t>ΒΤΧ28</t>
  </si>
  <si>
    <t>NEPEXTO</t>
  </si>
  <si>
    <t>BT X 4 PF.SYRS X1ML + 4 ΕΠΙΘΕΜΑΤΑ ΑΛΚΟΟΛΗΣ</t>
  </si>
  <si>
    <t>BT X 4PF.PEN X 1ML + 4 ΕΠΙΘΕΜΑΤΑ ΑΛΚΟΟΛΗΣ</t>
  </si>
  <si>
    <t>L02BB06  DAROLUTAMIDE</t>
  </si>
  <si>
    <t>NUBEQA</t>
  </si>
  <si>
    <t>300MG/TAB</t>
  </si>
  <si>
    <t>BAYER HELLAS, ABEE</t>
  </si>
  <si>
    <t>PEMETREXED/EBEWE</t>
  </si>
  <si>
    <t>EBEWE PHARMA GES.M.B.H. NFG.KG, AUSTRIA</t>
  </si>
  <si>
    <t>1 VIALX4ML</t>
  </si>
  <si>
    <t>1 VIALX20ML</t>
  </si>
  <si>
    <t>1 VIALX40ML</t>
  </si>
  <si>
    <t>150MG</t>
  </si>
  <si>
    <t>BTX 1PF.PEN</t>
  </si>
  <si>
    <t>BTX PF.SYRS</t>
  </si>
  <si>
    <t>VORICONAZOLE/VOCATE</t>
  </si>
  <si>
    <t>BTX 5 VIALS</t>
  </si>
  <si>
    <t>CASPOFUNGIN/ANFARM</t>
  </si>
  <si>
    <t>LENALIDOMIDE/RAFARM</t>
  </si>
  <si>
    <t>BTX21 CAPS</t>
  </si>
  <si>
    <t>LENALIDOMIDE MYLAN</t>
  </si>
  <si>
    <t>BTX21X1 ΚΑΨΑΚΙΑ ΜΟΝΑΔΑ ΔΟΣΗΣ</t>
  </si>
  <si>
    <t>2,5MG/CAP</t>
  </si>
  <si>
    <t>S01LA06  BROLUCIZUMAB</t>
  </si>
  <si>
    <t>BEOVU</t>
  </si>
  <si>
    <t>120MG/ML</t>
  </si>
  <si>
    <t>BTX 1 PF.SYR X 0,165ML</t>
  </si>
  <si>
    <t>NOVARTIS EUROPHARM LIMITED</t>
  </si>
  <si>
    <t>G1 -  Mονοκλωνικά αντισώματα / Ριτουξιμάμπη</t>
  </si>
  <si>
    <t>CUPRIOR</t>
  </si>
  <si>
    <t>BTX72</t>
  </si>
  <si>
    <t>ORPHALAN, FRANCE</t>
  </si>
  <si>
    <t>10(3) - Αίτηση για υβριδικό</t>
  </si>
  <si>
    <t>DEXMEDETOMIDINE/BAXTER</t>
  </si>
  <si>
    <t>BTX 5VIALS X 2ML</t>
  </si>
  <si>
    <t>7,5MG/CAP</t>
  </si>
  <si>
    <t>BTX30TABS ΣΕ BLISTER (3X10) από OPA/AL/PVC/AL</t>
  </si>
  <si>
    <t>J06BA02  IMMUNOGLOBULIN HUMAN NORMAL</t>
  </si>
  <si>
    <t xml:space="preserve">140MG/TAB </t>
  </si>
  <si>
    <t>BOEHRINGER INGELHEIM ΕΛΛΑΣ ΜΟΝΟΠΡΟΣΩΠΗ ΑΕ</t>
  </si>
  <si>
    <t xml:space="preserve">ΠΕΡΙΟΡΙΣΜΕΝΗ ΙΑΤΡ.ΣΥΝΤ.Η ΔΙΑΓ. &amp;/ Ή Η ΕΝΑΡΞΗ ΤΗΣ ΘΕΡΑΠΕΙΑΣ ΓΙΝΕΤΑΙ ΣΕ ΝΟΣ. &amp; ΜΠΟΡΕΙ ΝΑ ΣΥΝΕΧΙΖΕΤΑΙ &amp; ΕΚΤΟΣ ΝΟΣ. ΥΠΟ ΤΗΝ ΠΑΡΑΚΟΛΟΥΘΗΣΗ ΕΙΔΙΚΟΥ ΙΑΤΡΟΥ </t>
  </si>
  <si>
    <t xml:space="preserve">Περιορισμός: Αποζημιώνεται σε γυναίκες με προχωρημένο ή μεταστατικό καρκίνο του μαστού HR(+), HER2(-) σε συνδυασμό με αναστολέα  αρωματάσης ή φουλβεστράντη ως αρχική ενδοκρινική θεραπεία ή σε γυναίκες που έχουν λάβει προηγούμενη ενδοκρινική θεραπεία. </t>
  </si>
  <si>
    <t>BTx6 PF.SYR x 0,8 ML</t>
  </si>
  <si>
    <t xml:space="preserve"> L04AX04     LENALIDOMIDE</t>
  </si>
  <si>
    <t>ALYMSYS</t>
  </si>
  <si>
    <t>BTX 1VIAL X 4ML</t>
  </si>
  <si>
    <t>MABXIENCE RESEARCH, SPAIN</t>
  </si>
  <si>
    <t>BT X 1VIAL X16ML</t>
  </si>
  <si>
    <t>BTX56 ΣΕ ALU/ALU BLISTER</t>
  </si>
  <si>
    <t>25MG/SACHET</t>
  </si>
  <si>
    <t>BT X 30 ΦΑΚΕΛΙΣΚΟΙ + 1 ΦΙΑΛΗ ΑΝΑΜΙΞΗΣ + 30 ΣΥΡΙΓΓΕΣ + 1 ΒΙΔΩΤΟ ΠΩΜΑ</t>
  </si>
  <si>
    <t>BT X 1VIAL X14ML</t>
  </si>
  <si>
    <t>ROCHE HELLAS A.E.</t>
  </si>
  <si>
    <t>840MG/VIAL</t>
  </si>
  <si>
    <t>ΜΕ ΠΕΡΙΟΡΙΣΜΕΝΗ ΙΑΤΡΙΚΗ ΣΥΝΤΑΓΗ: ΜΟΝΟ ΓΙΑ ΝΟΣΟΚΟΜΕΙΑΚΗ ΧΡΗΣΗ ΑΠΟ ΙΑΤΡΟ ΜΕ ΚΑΤΑΛΛΗΛΗ ΕΙΔΙΚΕΥΣΗ ΚΑΙ ΕΜΠΕΡΙΑ</t>
  </si>
  <si>
    <t>DEMEPHAN</t>
  </si>
  <si>
    <t>BT X 1VIAL X 50MG POWDER + 1VIAL X 10ML SOLV</t>
  </si>
  <si>
    <t>G3    -Άλλοι Ανοσοκατασταλτικοί Παράγοντες /PIRFENIDONE</t>
  </si>
  <si>
    <t>G4     -Άλλοι Ανοσοκατασταλτικοί Παράγοντες /POMALIDOMIDE</t>
  </si>
  <si>
    <t>G5     -Άλλοι Ανοσοκατασταλτικοί Παράγοντες /DIMETHYL FUMARATE</t>
  </si>
  <si>
    <t>B01AX07    CAPLACIZUMAB</t>
  </si>
  <si>
    <t>CABLIVI</t>
  </si>
  <si>
    <t>1 VIAL + 1 PF.SYR. X 1ML SOLV + 1 ΠΡΟΣΑΡΜΟΓΕΑΣ ΦΙΑΛΙΔΙΟΥ + 1 ΒΕΛΟΝΑ + 2 ΕΠΙΘΕΜΑΤΑ</t>
  </si>
  <si>
    <t>ΠΕΡΙΟΡΙΣΜΕΝΗ ΙΑΤΡΙΚΗ ΣΥΝΤΑΓΗ. Η ΔΙΑΓΝΩΣΗ ΚΑΙ /Ή Η ΕΝΑΡΞΗ ΤΗΣ ΘΕΡΑΠΕΙΑΣ ΓΙΝΕΤΑΙ ΣΕ ΝΟΣΟΚΟΜΕΙΟ ΚΑΙ ΜΠΟΡΕΙ ΝΑ ΣΥΝΕΧΙΖΕΤΑΙ ΚΑΙ ΕΚΤΟΣ ΝΟΣΟΚΟΜΕΙΟΥ ΥΠΟ ΤΗΝ ΠΑΡΑΚΟΛΟΥΘΗΣΗ ΕΙΔΙΚΟΥ ΙΑΤΡΟΥ.</t>
  </si>
  <si>
    <t>ABLYNX NV, BELGIUM</t>
  </si>
  <si>
    <t>B01AX     -Άλλοι αντιθρομβωτικοί παράγοντες</t>
  </si>
  <si>
    <t>BTX30TABS ΣΕ BLISTER (5X6) από OPA/AL/PVC/AL</t>
  </si>
  <si>
    <t>INNOVIS PHARMA AEBE</t>
  </si>
  <si>
    <t>PD.CON.SOL.INF</t>
  </si>
  <si>
    <r>
      <t xml:space="preserve">Περιορισμός: Αποζημιώνεται  για την ένδειξη της ψωρίασης κατά πλάκας σε παιδιά &gt;6 ετών ( </t>
    </r>
    <r>
      <rPr>
        <sz val="11"/>
        <color indexed="8"/>
        <rFont val="Calibri"/>
        <family val="2"/>
        <charset val="161"/>
      </rPr>
      <t xml:space="preserve">≥50kg) και εφήβους </t>
    </r>
    <r>
      <rPr>
        <sz val="11"/>
        <color theme="1"/>
        <rFont val="Calibri"/>
        <family val="2"/>
        <charset val="161"/>
        <scheme val="minor"/>
      </rPr>
      <t>με επαναξιολόγηση και διακοπή επί αποτυχίας στις 12 εβδομάδες. Για την nr-axSpA ισχύουν τα αναφερόμενα στην Υ.Α. Δ3(α) 78607/3-1-2022.</t>
    </r>
  </si>
  <si>
    <t>L01ED05 LORLATINIB</t>
  </si>
  <si>
    <t>LORVIQUA</t>
  </si>
  <si>
    <t>OYAVAS</t>
  </si>
  <si>
    <t>BT X 1VIALX 4ML</t>
  </si>
  <si>
    <t>L01EB07  DACOMITINIB</t>
  </si>
  <si>
    <t>45MG/TAB</t>
  </si>
  <si>
    <t>ZEPOSIA</t>
  </si>
  <si>
    <t>CAP</t>
  </si>
  <si>
    <t>0,46MG/CAP</t>
  </si>
  <si>
    <t>BTX7 (4x0,23MG+3x0,46MG) ΣΥΣΚΕΥΑΣΙΑ ΕΝΑΡΞΗΣ ΘΕΡΑΠΕΙΑΣ</t>
  </si>
  <si>
    <t>ΠΕΡΙΟΡΙΣΜΕΝΗ ΙΑΤΡΙΚΗ ΣΥΝΤΑΓΗ. Η ΕΝΑΡΞΗ ΤΗΣ ΘΕΡΑΠΕΙΑΣ ΓΙΝΕΤΑΙ ΣΕ ΝΟΣΟΚΟΜΕΙΟ ΚΑΙ ΜΠΟΡΕΙ ΝΑ ΣΥΝΕΧΙΖΕΤΑΙ ΕΚΤΟΣ ΝΟΣΟΚΟΜΕΙΟΥ ΥΠΟ ΤΗΝ ΠΑΡΑΚΟΛΟΥΘΗΣΗ ΕΙΔΙΚΟΥ ΙΑΤΡΟΥ</t>
  </si>
  <si>
    <t>0,92MG/CAP</t>
  </si>
  <si>
    <t>G05   -Αναστολείς της τυροσινικής κινάσης EGFR /DACOMITINIB</t>
  </si>
  <si>
    <t>KESIMPTA</t>
  </si>
  <si>
    <t>20MG/0,4ML (50MG/ML)</t>
  </si>
  <si>
    <t>ΠΕΡΙΟΡΙΣΜΕΝΗ ΙΑΤΡΙΚΗ ΣΥΝΤΑΓΗ. Η ΔΙΑΓΝΩΣΗ Η/ΚΑΙ Η ΕΝΑΡΞΗ ΤΗΣ ΘΕΡΑΠΕΙΑΣ ΓΙΝΕΤΑΙ ΣΕ ΝΟΣΟΚΟΜΕΙΟ ΚΑΙ ΜΠΟΡΕΙ ΝΑ ΣΥΝΕΧΙΖΕΤΑΙ ΚΑΙ ΕΚΤΟΣ ΝΟΣΟΚΟΜΕΙΟΥ ΥΠΟ ΤΗΝ ΠΑΡΑΚΟΛΟΥΘΗΣΗ ΕΙΔΙΚΟΥ ΙΑΤΡΟΥ.</t>
  </si>
  <si>
    <t>BTX1 PF.PEN X0,4ML</t>
  </si>
  <si>
    <t>VIALX3ML</t>
  </si>
  <si>
    <t>ACCORD HEALTHCARES.L.U., SPAIN</t>
  </si>
  <si>
    <t>DASATINIB/TEVA</t>
  </si>
  <si>
    <t>BTX30 (HDPE) ΦΙΑΛΗ</t>
  </si>
  <si>
    <t>BTX60 (HDPE) ΦΙΑΛΗ</t>
  </si>
  <si>
    <t>ISSOFERROL</t>
  </si>
  <si>
    <t>ABIRATERONE/FARAN</t>
  </si>
  <si>
    <t>BTX60 TABS</t>
  </si>
  <si>
    <t>ΦΑΡΑΝ ΑΒΕΕ</t>
  </si>
  <si>
    <t>DEFERASIROX ACCORD</t>
  </si>
  <si>
    <t>BT 30X1 ΔΙΣΚΙΑ (ΜΟΝΗ ΣΥΣΚΕΥΑΣΙΑ)</t>
  </si>
  <si>
    <t xml:space="preserve">C/S.SOL.INF </t>
  </si>
  <si>
    <t>RENALYD</t>
  </si>
  <si>
    <t>INNOVIS PHARMA A.E.BE.</t>
  </si>
  <si>
    <t>TENOFOVIR DISOPROXIL/ACCORDPHARMA</t>
  </si>
  <si>
    <t>ICATIBANT ACCORD</t>
  </si>
  <si>
    <t>10 (1) - Αίτηση για γενόσημο</t>
  </si>
  <si>
    <t>VIAMIC</t>
  </si>
  <si>
    <t>AZIDA</t>
  </si>
  <si>
    <t>BTX 1VIAL X 100MG</t>
  </si>
  <si>
    <t>BT X 1 VIAL X150MG</t>
  </si>
  <si>
    <t>NILAFUSTIN</t>
  </si>
  <si>
    <t>BT X1 VIAL X100MG</t>
  </si>
  <si>
    <t>VORTEZA</t>
  </si>
  <si>
    <t>ABIRATERONE ACCORD</t>
  </si>
  <si>
    <t>60 X 1 ΔΙΣΚΙΑ ΜΙΑΣ ΔΟΣΗΣ</t>
  </si>
  <si>
    <t>INJ.SOL.INF</t>
  </si>
  <si>
    <t>CABAZITAXEL ACCORD</t>
  </si>
  <si>
    <t>L01XY  - Συνδυασμοί αντινεοπλασματικών φαρμάκων</t>
  </si>
  <si>
    <t>L01XY02  PERTUZUMAB, TRASTUZUMAB</t>
  </si>
  <si>
    <t>PHESGO</t>
  </si>
  <si>
    <t>(1200+600)MG/VIAL</t>
  </si>
  <si>
    <t>1 VIAL X15ML</t>
  </si>
  <si>
    <t>ΜΕ ΠΕΡΙΟΡΙΣΜΕΝΗ ΙΑΤΡΙΚΗ ΣΥΝΤΑΓΗ. ΜΟΝΟ ΓΙΑ ΝΟΣΟΚΟΜΕΙΑΚΗ ΧΡΗΣΗ ΑΠΟ ΙΑΤΡΟ ΜΕ ΚΑΤΑΛΛΗΛΗ ΕΙΔΙΚΕΥΣΗ ΚΑΙ ΕΜΠΕΙΡΙΑ.</t>
  </si>
  <si>
    <t>10(b) - Αίτηση για σταθερό συνδυασμό</t>
  </si>
  <si>
    <t>(600+600)MG/VIAL</t>
  </si>
  <si>
    <t>1 VIAL X10ML</t>
  </si>
  <si>
    <t>ESMOBETA</t>
  </si>
  <si>
    <t>BTX 1 BOTTLE X250ML</t>
  </si>
  <si>
    <t>JILIDEA</t>
  </si>
  <si>
    <t>ABIPROSTEM</t>
  </si>
  <si>
    <t>LIGION</t>
  </si>
  <si>
    <t>ABIRATERONE/SANDOZ</t>
  </si>
  <si>
    <t>ABIRATERONE MYLAN</t>
  </si>
  <si>
    <t>FINGOLIMOD MYLAN</t>
  </si>
  <si>
    <t>J01M   Κινολόνες</t>
  </si>
  <si>
    <t>H05B   Φάρμακα με αντιπαραθυρεοειδική δράση</t>
  </si>
  <si>
    <t>N02    -ΑΝΑΛΓΗΤΙΚΑ</t>
  </si>
  <si>
    <t>S01LA    Φάρμακα κατά της νεοαγγειακής εκφύλισης ωχράς κηλίδας</t>
  </si>
  <si>
    <t>AZANEX</t>
  </si>
  <si>
    <t>BT X 1 GLASS VIAL X100MG</t>
  </si>
  <si>
    <t>ABIRATERONE KRKA</t>
  </si>
  <si>
    <t>ABINONE</t>
  </si>
  <si>
    <t>BT X60 X1</t>
  </si>
  <si>
    <t>INNOVIS PHARMA A.E.B.E.</t>
  </si>
  <si>
    <t>DEFERASIROX/SANDOZ</t>
  </si>
  <si>
    <t>G3 Με ένδειξη στη χρόνια θρομβοεμβολική πνευμονική υπέρταση</t>
  </si>
  <si>
    <t>CUFENCE</t>
  </si>
  <si>
    <t>BTX100</t>
  </si>
  <si>
    <t>ABEVMY</t>
  </si>
  <si>
    <t>BT X 1VIAL X 4ML</t>
  </si>
  <si>
    <t>40MG/0,4ML</t>
  </si>
  <si>
    <t>BTX 2PF.PEN + 2 ΕΠΙΘΕΜΑΤΑ ΑΛΚΟΟΛΗΣ</t>
  </si>
  <si>
    <t>YUFLYMA</t>
  </si>
  <si>
    <t>ZEJULA</t>
  </si>
  <si>
    <t>ΠΕΡΙΟΡΙΣΜΕΝΗ ΙΑΤΡΙΚΗ ΣΥΝΤΑΓΗ. Η ΔΙΑΓΝΩΣΗ ΚΑΙ/Ή Η ΕΝΑΡΞΗ ΤΗΣ ΘΕΡΑΠΕΙΑΣ ΓΙΝΕΤΑΙ ΣΕ ΝΟΣΟΚΟΜΕΙΟ ΚΑΙ ΜΠΟΡΕΙ ΝΑ ΣΥΝΕΧΙΖΕΤΑΙ ΚΑΙ ΕΚΤΟΣ ΝΟΣΟΚΟΜΕΙΟΥ ΥΠΟ ΤΗΝ ΠΑΡΑΚΟΛΟΥΘΗΣΗ ΕΙΔΙΚΟΥ ΙΑΤΡΟΥ.</t>
  </si>
  <si>
    <t>L01XX52  VENETOCLAX</t>
  </si>
  <si>
    <t>ABIRATERONE/PHARMAZAC</t>
  </si>
  <si>
    <t>BTX60 X1 TAB ΣΕ BLISTER</t>
  </si>
  <si>
    <t>LENALIDOMIDE/STADA</t>
  </si>
  <si>
    <t>LENALIDOMIDE/ARITI</t>
  </si>
  <si>
    <t>LENALIDOMIDE/TEVA</t>
  </si>
  <si>
    <t>BTX 2 PF.SYR</t>
  </si>
  <si>
    <t>ΠΕΡΙΟΡΙΣΜΕΝΗ ΙΑΤΡΙΚΗ ΣΥΝΤΑΓΗ. Η ΔΙΑΓΝΩΣΗ ΚΑΙ/Η Η ΕΝΑΡΞΗ ΤΗΣ ΘΕΡΑΠΕΙΑΣ ΓΙΝΕΤΑΙ ΣΕ ΝΟΣΟΚΟΜΕΙΟ ΚΑΙ ΜΠΟΡΕΙ ΝΑ ΣΥΝΕΧΙΖΕΤΑΙ ΕΚΤΟΣ ΝΟΣΟΚΟΜΕΙΟΥ ΣΕ ΙΑΤΡΕΙΑ, ΑΠΟ ΙΑΤΡΟΥΣ ΜΕ ΚΑΤΑΛΛΗΛΗ ΕΞΕΙΔΙΚΕΥΣΗ ΚΑΙ ΕΜΠΕΙΡΙΑ.</t>
  </si>
  <si>
    <t>M09AX09  ONASEMNOGENE ABEPARVOVEC</t>
  </si>
  <si>
    <t>ZOLGENSMA</t>
  </si>
  <si>
    <r>
      <t xml:space="preserve">2X10 </t>
    </r>
    <r>
      <rPr>
        <vertAlign val="superscript"/>
        <sz val="9"/>
        <color indexed="8"/>
        <rFont val="Calibri"/>
        <family val="2"/>
        <charset val="161"/>
      </rPr>
      <t>13</t>
    </r>
    <r>
      <rPr>
        <sz val="11"/>
        <color theme="1"/>
        <rFont val="Calibri"/>
        <family val="2"/>
        <charset val="161"/>
        <scheme val="minor"/>
      </rPr>
      <t xml:space="preserve"> ΦΟΡΕΙΣ ΓΟΝΙΔΙΩΜΑΤΟΣ/ ML ΔΙΑΛΥΜΑΤΟΣ ΓΙΑ ΕΓΧΥΣΗ</t>
    </r>
  </si>
  <si>
    <t>ΦΑΡΜΑΚΕΥΤΙΚΟ ΠΡΟΪΟΝ ΓΟΝΙΔΙΑΚΗΣ ΘΕΡΑΠΕΙΑΣ. ΜΕ ΠΕΡΙΟΡΙΣΜΕΝΗ ΙΑΤΡΙΚΗ ΣΥΝΤΑΓΗ. ΜΟΝΟ ΓΙΑ ΝΟΣΟΚΟΜΕΙΑΚΗ ΧΡΗΣΗ ΑΠΟ ΙΑΤΡΟ ΜΕ ΚΑΤΑΛΛΗΛΗ ΕΙΔΙΚΕΥΣΗ ΚΑΙ ΕΚΠΑΙΔΕΥΣΗ ΣΥΜΦΩΝΑ ΜΕ ΤΑ ΜΕΤΡΑ ΔΙΑΧΕΙΡΙΣΗΣ ΤΟΥ ΚΙΝΔΥΝΟΥ ΠΟΥ ΠΕΡΙΓΡΑΦΟΝΤΑΙ ΣΤΟ ΠΑΡ. ΙΙ ΤΗΣ ΑΔΕΙΑΣ ΚΥΚΛΟΦΟΡΙΑΣ.</t>
  </si>
  <si>
    <t>NOVARTIS GENE THERAPIES EU LIMITED, IRELAND</t>
  </si>
  <si>
    <t>G6    -Iντερφερόνες / Πεγκιντερφερόνη άλφα για Ηπατίτιδα Β και C</t>
  </si>
  <si>
    <t>TAKEDA PHARMACEUTICALS INTERNATIONAL AG IRELAND BRANCH, IRELAND</t>
  </si>
  <si>
    <t>ITF HELLAS S.A.</t>
  </si>
  <si>
    <t>MYLAN PHARMACEUTICALS LIMITED, IRELAND</t>
  </si>
  <si>
    <t xml:space="preserve">VIATRIS LIMITED, IRELAND </t>
  </si>
  <si>
    <t>TAKEDA PHARMA A/S, DENMARK</t>
  </si>
  <si>
    <t>N07XX15  INOTERSEN</t>
  </si>
  <si>
    <t>TEGSEDI</t>
  </si>
  <si>
    <t>284MG</t>
  </si>
  <si>
    <t>1 BOX X 4 SYR</t>
  </si>
  <si>
    <t>AKCEA THERAPEUTICS IRELAND LTD, IRELAND</t>
  </si>
  <si>
    <t>2 PF.PEN + 2 μαντηλάκια εμποτισμένα με οινόπνευμα</t>
  </si>
  <si>
    <t>ΠΕΡΙΟΡΙΣΜΕΝΗ ΙΑΤΡΙΚΗ ΣΥΝΤΑΓΗ. Η ΔΙΑΓΝΩΣΗ ΚΑΙ/Η Η ΕΝΑΡΞΗ ΤΗΣ ΘΕΡΑΠΕΙΑΣ ΓΙΝΕΤΑΙ ΣΕ ΝΟΣΟΚΟΜΕΙΟ ΚΑΙ ΜΠΟΡΕΙ ΝΑ ΣΥΝΕΧΙΖΕΤΑΙ ΚΑΙ ΕΚΤΟΣ ΝΟΣΚΟΜΕΙΟΥ ΥΠΟ ΤΗΝ ΠΑΡΑΚΟΛΟΥΘΗΣΗ ΕΙΔΙΚΟΥ ΙΑΤΡΟΥ.</t>
  </si>
  <si>
    <t>2 PF.SYR (με αυτόματη ασπίδα βελόνας) + 2 μαντηλάκια εμποτισμένα με οινόπνευμα</t>
  </si>
  <si>
    <t>ABIRATERONE/ARITI</t>
  </si>
  <si>
    <t>ΑΡΗΤΗ Α.Ε.</t>
  </si>
  <si>
    <t>BT X 1 VIAL X 12ML</t>
  </si>
  <si>
    <t>D11AH05  DUPILUMAB</t>
  </si>
  <si>
    <t>DUPIXENT</t>
  </si>
  <si>
    <t>200MG/1,14ML</t>
  </si>
  <si>
    <t>BT X 2 PF.PENS</t>
  </si>
  <si>
    <t>BT X 2 PF. SYRS</t>
  </si>
  <si>
    <t>BT X2 PF.PENS</t>
  </si>
  <si>
    <t>30 x 1 ΚΑΨΑΚΙΑ (ΜΟΝΑΔΑ ΔΟΣΗΣ) ΣΕ BLISTERS</t>
  </si>
  <si>
    <t>61MG/CAP</t>
  </si>
  <si>
    <t>N02CD02  GALCANEZUMAB</t>
  </si>
  <si>
    <t>EMGALITY</t>
  </si>
  <si>
    <t>BT X 1 PF.PEN X 1 ML</t>
  </si>
  <si>
    <t>Περιορισμός: Επί αποτυχίας όλων των προφυλακτικών θεραπειών ή αντένδειξης.  Στην επεισοδιακή ημικρανία μόνο σε ασθενείς με &gt;8 ημέρες ημικρανίας  μηνιαίως.</t>
  </si>
  <si>
    <t>4000MG/VIAL</t>
  </si>
  <si>
    <t>5000MG/VIAL</t>
  </si>
  <si>
    <t>Υπαμφιβληστροειδική χορήγηση</t>
  </si>
  <si>
    <t>S01XA27   VORETIGENE NEPARVOVEC</t>
  </si>
  <si>
    <t>LUXTURNA</t>
  </si>
  <si>
    <r>
      <t>5X10</t>
    </r>
    <r>
      <rPr>
        <vertAlign val="superscript"/>
        <sz val="11"/>
        <color indexed="8"/>
        <rFont val="Calibri"/>
        <family val="2"/>
        <charset val="161"/>
      </rPr>
      <t>12</t>
    </r>
    <r>
      <rPr>
        <sz val="11"/>
        <color theme="1"/>
        <rFont val="Calibri"/>
        <family val="2"/>
        <charset val="161"/>
        <scheme val="minor"/>
      </rPr>
      <t xml:space="preserve"> ΦΟΡΕΙΣ ΓΟΝΙΔΙΩΜΑΤΟΣ/ML</t>
    </r>
  </si>
  <si>
    <t>ΠΥΚΝΟ ΣΚΕΥΑΣΜΑ + ΔΙΑΛΥΤΗΣ ΓΙΑ ΠΑΡΑΣΚΕΥΗ ΕΝΕΣΙΜΟΥ ΔΙΑΛ/ΤΟΣ</t>
  </si>
  <si>
    <t>ΘΥΛΑΚΑΣ ΑΛΟΥΜΙΝΙΟΥ Χ BT X 1 VIAL (ΣΥΜΠΥΚΝΩΜΑ) + 2 VIALS X 1,7 ML SOLV</t>
  </si>
  <si>
    <t>ΦΑΡΜΑΚΕΥΤΙΚΟ ΠΡΟΪΟΝ ΓΟΝΙΔΙΑΚΗΣ ΘΕΡΑΠΕΙΑΣ. ΜΕ ΠΕΡΙΟΡΙΣΜΕΝΗ ΙΑΤΡΙΚΗ ΣΥΝΤΑΓΗ. ΜΟΝΟ ΓΙΑ ΝΟΣ/ΚΗ ΧΡΗΣΗ ΑΠΟ ΙΑΤΡΟ ΜΕ ΚΑΤΑΛΛΗΛΗ ΕΙΔΙΚΕΥΣΗ ΚΑΙ ΕΚΠΑΙΔΕΥΣΗ ΣΥΜΦΩΝΑ ΜΕ ΤΑ ΜΕΤΡΑ ΔΙΑΧΕΙΡΙΣΗΣ ΤΟΥ ΚΙΝΔΥΝΟΥ ΠΟΥ ΠΕΡΙΓΡΑΦΟΝΤΑΙ ΣΤΟ ΠΑΡ. ΙΙ ΤΗΣ Α.Κ.</t>
  </si>
  <si>
    <t>Περιορισμός: Αποζημίωση βάσει διαδικασίας προέγκρισης</t>
  </si>
  <si>
    <t>BT X 1 VIAL X 150MG</t>
  </si>
  <si>
    <t>FINGOLIMOD/MEDOCHEMIE</t>
  </si>
  <si>
    <t>BTX28X 1 PERFORATED BLISTER</t>
  </si>
  <si>
    <t>MEDOCHEMIE HELLAS A.E.</t>
  </si>
  <si>
    <t>DEFERASIROX/RAFARM</t>
  </si>
  <si>
    <t>FINGOLIMOD/RAFARM</t>
  </si>
  <si>
    <t>LENALIDOMIDE/COOPER</t>
  </si>
  <si>
    <t>ΚΟΠΕΡ Α.Ε.</t>
  </si>
  <si>
    <t>108MG/0,68ML (158,8MG/ML)</t>
  </si>
  <si>
    <t>ΒΤΧ1 PF.PEN</t>
  </si>
  <si>
    <t>ΒΤΧ2 PF.PENS</t>
  </si>
  <si>
    <t>ΠΕΡΙΟΡΙΣΜΕΝΗ ΙΑΤΡΙΚΗ ΣΥΝΤΑΓΗ ΑΠΟ ΕΙΔΙΚΟ ΙΑΤΡΟ ΛΟΓΩ ΑΝΑΓΚΗΣ ΠΑΡΑΚΟΛΟΥΘΗΣΗΣ ΚΑΤΑ ΤΗ ΔΙΑΡΚΕΙΑ ΤΗΣ ΑΓΩΓΗΣ.</t>
  </si>
  <si>
    <t>UNIVAR SOLUTIONS  B.V., THE NETHERLANDS</t>
  </si>
  <si>
    <t>ATNAHS PHARMA NETHERLANDS B.V., THE NETHERLANDS</t>
  </si>
  <si>
    <t>1 VIAL X 5,5ML+10 VIALS X 8,3ML</t>
  </si>
  <si>
    <t>1 VIAL X 5,5ML+11 VIALS X 8,3ML</t>
  </si>
  <si>
    <t>1 VIAL X 5,5ML + 12 VIALS X 8,3ML</t>
  </si>
  <si>
    <t>1 VIAL X 5,5ML + 13 VIALS X 8,3ML</t>
  </si>
  <si>
    <t>1 VIAL X 5,5ML + 2 VIALS X 8,3ML</t>
  </si>
  <si>
    <t>1 VIAL X 5,5ML + 3 VIALS X 8,3ML</t>
  </si>
  <si>
    <t>1 VIAL X 5,5ML + 4 VIALS X 8,3ML</t>
  </si>
  <si>
    <t>1 VIAL X 5,5ML + 5 VIALS X 8,3ML</t>
  </si>
  <si>
    <t>1 VIAL X 5,5ML + 6 VIALS X 8,3ML</t>
  </si>
  <si>
    <t>1 VIAL X 5,5ML + 7 VIALS X 8,3 ML</t>
  </si>
  <si>
    <t>1 VIAL X 5,5ML + 8 VIALS X 8,3ML</t>
  </si>
  <si>
    <t>1 VIAL X 5,5ML + 9 VIALS X 8,3ML</t>
  </si>
  <si>
    <t>10 VIALS X 8,3ML</t>
  </si>
  <si>
    <t>11 VIALS X 8,3ML</t>
  </si>
  <si>
    <t>12 VIALS X 8,3ML</t>
  </si>
  <si>
    <t>13 VIALS X 8,3ML</t>
  </si>
  <si>
    <t>14 VIALS X 8,3 ML</t>
  </si>
  <si>
    <t>2 VIALS X 5,5ML + 1 VIAL X 8,3ML</t>
  </si>
  <si>
    <t>2 VIALS X 5,5ML + 10 VIALS X 8,3ML</t>
  </si>
  <si>
    <t>2 VIALS X 5,5ML + 11 VIALS X 8,3ML</t>
  </si>
  <si>
    <t>2 VIALS X 5,5ML + 12 VIALS X 8,3ML</t>
  </si>
  <si>
    <t>2 VIALS X 5,5ML + 2 VIALS X 8,3ML</t>
  </si>
  <si>
    <t>2 VIALS X 5,5ML + 3 VIALS X 8,3ML</t>
  </si>
  <si>
    <t>2 VIALS X 5,5ML + 4 VIALS X 8,3ML</t>
  </si>
  <si>
    <t>2 VIALS X 5,5ML + 5 VIALS X 8,3ML</t>
  </si>
  <si>
    <t>2 VIALS X 5,5ML + 6 VIALS X 8,3ML</t>
  </si>
  <si>
    <t>2 VIALS X 5,5ML + 7 VIALS x 8,3ML</t>
  </si>
  <si>
    <t>2 VIALS X 5,5ML + 8 VIALS x 8,3ML</t>
  </si>
  <si>
    <t>2 VIALS X 5,5ML + 9 VIALS x 8,3ML</t>
  </si>
  <si>
    <t>2 VIALS X 8,3ML</t>
  </si>
  <si>
    <t>3 VIALS X 8,3ML</t>
  </si>
  <si>
    <t>4 VIALS X 8,3ML</t>
  </si>
  <si>
    <t>5 VIALS X 8,3ML</t>
  </si>
  <si>
    <t>6 VIALS X 8,3ML</t>
  </si>
  <si>
    <t>7 VIALS X 8,3ML</t>
  </si>
  <si>
    <t>8 VIALS X 8,3ML</t>
  </si>
  <si>
    <t>NAVELBINE</t>
  </si>
  <si>
    <t>SOFT.CAPS</t>
  </si>
  <si>
    <t>BTX1BL.X1CAP</t>
  </si>
  <si>
    <t>PIERRE FABRE FARMAKA AE</t>
  </si>
  <si>
    <t>ZAOLIN</t>
  </si>
  <si>
    <t>BTx1 VIAL x 5 ML</t>
  </si>
  <si>
    <t>L01CA04     VINORELBINE</t>
  </si>
  <si>
    <t>G2     -Aλκαλοειδή της Vinca και ανάλογα / Βινφλουνίνη</t>
  </si>
  <si>
    <t>L01CA05     VINFLUNINE</t>
  </si>
  <si>
    <t>JAVLOR</t>
  </si>
  <si>
    <t>BTx1VIAL (με γκρι ελαστικό πώμα) Χ2ml</t>
  </si>
  <si>
    <t>PIERRE FABRE MEDICAMENT, FRANCE</t>
  </si>
  <si>
    <t>BTx1VIAL (με γκρι ελαστικό πώμα) Χ10ml</t>
  </si>
  <si>
    <t>L01CD     -Tαξάνες</t>
  </si>
  <si>
    <t>G1     -Tαξάνες / Πακλιταξέλη</t>
  </si>
  <si>
    <t>L01CD01     PACLITAXEL</t>
  </si>
  <si>
    <t>BIOTAXEL</t>
  </si>
  <si>
    <t>6MG/1ML</t>
  </si>
  <si>
    <t>BTx1 VIAL (30 mg)x5ML (MONODOSE)</t>
  </si>
  <si>
    <t>MEDICUS A.E.</t>
  </si>
  <si>
    <t>PACLITAXEL/HOSPIRA</t>
  </si>
  <si>
    <t>BTx1 VIALx16,7 ML</t>
  </si>
  <si>
    <t>PATAXEL</t>
  </si>
  <si>
    <t xml:space="preserve">BTx1VIAL(30mg) x 5 ML (MONODOSE)   </t>
  </si>
  <si>
    <t xml:space="preserve">BTx1VIAL(100mg) x 16,7 ML (MULTIDOSE)   </t>
  </si>
  <si>
    <t xml:space="preserve">BTx1VIAL(300mg) x50 ML (MULTIDOSE)  </t>
  </si>
  <si>
    <t>G01    Αναστολείς πρωτεοσωμάτων  / BORTEZOMIB</t>
  </si>
  <si>
    <t>L01XG01     BORTEZOMIB</t>
  </si>
  <si>
    <t>G02  Αναστολείς πρωτεοσωμάτων  / CARFLIZOMIB</t>
  </si>
  <si>
    <t>L01XG02  CARFILZOMIB</t>
  </si>
  <si>
    <t>G03  Αναστολείς πρωτεοσωμάτων  / IXAZOMIB</t>
  </si>
  <si>
    <t>L01XG03  IXAZOMIB</t>
  </si>
  <si>
    <t>L01XH    Αναστολείς της αποακετυλάσης της ιστόνης (HDAC)</t>
  </si>
  <si>
    <t>G01      Αναστολείς της αποακετυλάσης της ιστόνης (HDAC) / PANOBINOSTAT</t>
  </si>
  <si>
    <t>L01XH03  PANOBINOSTAT</t>
  </si>
  <si>
    <t>L01XJ  Αναστολείς της οδού Hedgehog</t>
  </si>
  <si>
    <t>G01     -Αναστολείς της οδού Hedgehog/ VISMODEGIB</t>
  </si>
  <si>
    <t>L01XK   Αναστολείς της πολυ-ADP-ριβοζο- πολυμεράσης (PARP)</t>
  </si>
  <si>
    <t>L01XK01   OLAPARIB</t>
  </si>
  <si>
    <t>L01XK02  NIRAPARIB</t>
  </si>
  <si>
    <t>L01XJ01   VISMODEGIB</t>
  </si>
  <si>
    <t>SUGAMMADEX/ANABIOSIS</t>
  </si>
  <si>
    <t>PIRFENIDONE/TEVA</t>
  </si>
  <si>
    <t>BTX252 TABS</t>
  </si>
  <si>
    <t>BTX63 TABS</t>
  </si>
  <si>
    <t>BTX 84 TABS</t>
  </si>
  <si>
    <t xml:space="preserve">DOCETAXEL ACCORD </t>
  </si>
  <si>
    <t>160MG/8ML</t>
  </si>
  <si>
    <t xml:space="preserve">80MG/4ML </t>
  </si>
  <si>
    <t>BTx1 VIAL x4ML</t>
  </si>
  <si>
    <t xml:space="preserve">20MG/1ML </t>
  </si>
  <si>
    <t>BTx1 VIAL x1ML</t>
  </si>
  <si>
    <t xml:space="preserve"> G4     -Tαξάνες / CABAZITAXEL</t>
  </si>
  <si>
    <t>L01CD04     CABAZITAXEL</t>
  </si>
  <si>
    <t xml:space="preserve">JEVTANA   </t>
  </si>
  <si>
    <t>C.SO.S INF</t>
  </si>
  <si>
    <t>60MG/1,5 ML</t>
  </si>
  <si>
    <t>BTX1VIAL+1VIAL SOLVX4,5ML SOLVENT</t>
  </si>
  <si>
    <t>ΜΕ ΠΕΡΙΟΡΙΣΜΕΝΗ ΙΑΤΡΙΚΗ. ΜΟΝΟ ΓΙΑ ΝΟΣΟΚΟΜΕΙΑΚΗ ΧΡΗΣΗ</t>
  </si>
  <si>
    <t>SANOFI-AVENTIS, (PARIS) FRANCE</t>
  </si>
  <si>
    <t xml:space="preserve">L01CX     -Άλλα φυτικά αλκαλοειδή και  φυσικά προϊόντα </t>
  </si>
  <si>
    <t>L01CX01     TRABECTEDIN</t>
  </si>
  <si>
    <t>YONDELIS</t>
  </si>
  <si>
    <t>SUGAMMADEX/DEMO</t>
  </si>
  <si>
    <t>BTX 10 AMPS X2 ML</t>
  </si>
  <si>
    <t>BT X 10AMPS X 5ML</t>
  </si>
  <si>
    <t>BOTEVIA</t>
  </si>
  <si>
    <t>GINOLIMOD</t>
  </si>
  <si>
    <t>TAMORIL</t>
  </si>
  <si>
    <t>M05BX06  ROMOSOZUMAB</t>
  </si>
  <si>
    <t>EVENITY</t>
  </si>
  <si>
    <t>BT X 2 PF.PENS X 1,17ML</t>
  </si>
  <si>
    <t>MEDICAMERC A.E.</t>
  </si>
  <si>
    <t>G4     -Aνθρακυκλίνες και συναφείς ουσίες / Πιξαντρόνη</t>
  </si>
  <si>
    <t>L01DB11  PIXANTRONE</t>
  </si>
  <si>
    <t>L01X     -Άλλοι αντινεοπλασματικοί παράγοντες</t>
  </si>
  <si>
    <t>L01XA Ενώσεις Πλατίνας</t>
  </si>
  <si>
    <t>L01XA03     OXALIPLATIN</t>
  </si>
  <si>
    <t>BTx1 VIAL x20 ML</t>
  </si>
  <si>
    <t>OXALIPLATIN/TEVA</t>
  </si>
  <si>
    <t>BTx1VIALx50MG/10ML</t>
  </si>
  <si>
    <t>BTx1VIALx100MG/20ML</t>
  </si>
  <si>
    <t>BTx1 VIAL x 10ML</t>
  </si>
  <si>
    <t>OXAVIATIN</t>
  </si>
  <si>
    <t>BTx1VIALx10ML</t>
  </si>
  <si>
    <t xml:space="preserve">5MG/ML </t>
  </si>
  <si>
    <t xml:space="preserve">OXALIZOR </t>
  </si>
  <si>
    <t>BTx1VIALx10 ML</t>
  </si>
  <si>
    <t xml:space="preserve"> C/S.SOL.IN  </t>
  </si>
  <si>
    <t>MABTHERA</t>
  </si>
  <si>
    <t>BTx2VIALSx10ML</t>
  </si>
  <si>
    <t>CS.INJ.SOL</t>
  </si>
  <si>
    <t>500MG/50ML</t>
  </si>
  <si>
    <t xml:space="preserve">MABTHERA </t>
  </si>
  <si>
    <t xml:space="preserve">1400MG/11.7ML </t>
  </si>
  <si>
    <t>BTxVIALx15ml</t>
  </si>
  <si>
    <t>HERCEPTIN</t>
  </si>
  <si>
    <t>150 MG/VIAL</t>
  </si>
  <si>
    <t>BTx1VIAL(GLASS)</t>
  </si>
  <si>
    <t xml:space="preserve">HERCEPTIN </t>
  </si>
  <si>
    <t xml:space="preserve">BTx1VIALx5ML </t>
  </si>
  <si>
    <t xml:space="preserve">ERBITUX </t>
  </si>
  <si>
    <t xml:space="preserve"> BT x 1 VIAL x 20 ML </t>
  </si>
  <si>
    <t>VECTIBIX</t>
  </si>
  <si>
    <t>100MG/5ML VIAL</t>
  </si>
  <si>
    <t>BT x 1 VIAL x  5 ML</t>
  </si>
  <si>
    <t>400MG/20ML VIAL</t>
  </si>
  <si>
    <t>BT x 1 VIAL x 20 ML</t>
  </si>
  <si>
    <t xml:space="preserve">YERVOY </t>
  </si>
  <si>
    <t>C/S SOL IN</t>
  </si>
  <si>
    <t>BTX1VIALX50MGX10ML</t>
  </si>
  <si>
    <t>BTX1VIALX200MGX40ML</t>
  </si>
  <si>
    <t xml:space="preserve">ADCETRIS </t>
  </si>
  <si>
    <t>50MG/ 1 VIAL</t>
  </si>
  <si>
    <t>BTX1 VIALX50MG</t>
  </si>
  <si>
    <t xml:space="preserve">Περιορισμός: Αποζημιώνεται σε ασθενείς με CA μαστού HER2 θετικό, οι οποίοι έχουν λάβει προηγούμενη θεραπεία: τραστουζουμάμπη και ταξάνη </t>
  </si>
  <si>
    <t xml:space="preserve">KADCYLA   </t>
  </si>
  <si>
    <t>100MG</t>
  </si>
  <si>
    <t xml:space="preserve">KADCYLA </t>
  </si>
  <si>
    <t>160MG</t>
  </si>
  <si>
    <t xml:space="preserve">GAZYVARO   </t>
  </si>
  <si>
    <t>1000MG/40ML</t>
  </si>
  <si>
    <t>BTx1 VIAL x40ML</t>
  </si>
  <si>
    <t xml:space="preserve">OPDIVO </t>
  </si>
  <si>
    <t xml:space="preserve">10MG/ML </t>
  </si>
  <si>
    <t>BTx1 VIAL x 4ML</t>
  </si>
  <si>
    <t>ΜΕ ΠΕΡΙΟΡΙΣΜΕΝΗ ΙΑΤΡΙΚΗ ΣΥΝΤΑΓΗ. ΜΟΝΟ ΓΙΑ ΝΟΣΟΚΟΜΕΙΑΚΗ ΧΡΗΣΗ ΑΠΌ ΙΑΤΡΟ ΜΕ ΚΑΤΑΛΛΗΛΗ ΕΙΔΙΚΕΥΣΗ ΚΑΙ ΕΜΠΕΙΡΙA</t>
  </si>
  <si>
    <t xml:space="preserve"> 8(3)a - Νέα δραστική ουσία</t>
  </si>
  <si>
    <t xml:space="preserve">KEYTRUDA </t>
  </si>
  <si>
    <t xml:space="preserve">BLINCYTO </t>
  </si>
  <si>
    <t>BTx1 vial (powder) + 1 vial (solution)</t>
  </si>
  <si>
    <t>Περιορισμός: Αποζημιώνεται για την ένδειξη του γαστρικού καρκίνου και του αδενοκαρκινώματος της γαστροοισοφαγικής συμβολής.</t>
  </si>
  <si>
    <t xml:space="preserve">CYRAMZA   </t>
  </si>
  <si>
    <t>BTx2 VIAL x10ML</t>
  </si>
  <si>
    <t xml:space="preserve">DARZALEX </t>
  </si>
  <si>
    <t>BTx1 VIAL x5 ML</t>
  </si>
  <si>
    <t>400mg/20ml</t>
  </si>
  <si>
    <t>BESPONSA</t>
  </si>
  <si>
    <t xml:space="preserve">1MG/VIAL </t>
  </si>
  <si>
    <t>30MG/ML</t>
  </si>
  <si>
    <t>GLIVEC</t>
  </si>
  <si>
    <t>BTX60</t>
  </si>
  <si>
    <t>BTX30</t>
  </si>
  <si>
    <t xml:space="preserve">IMATINIB TEVA </t>
  </si>
  <si>
    <t xml:space="preserve">IMATINIB/DEMO </t>
  </si>
  <si>
    <t xml:space="preserve">CAPS </t>
  </si>
  <si>
    <t xml:space="preserve">IMATEK </t>
  </si>
  <si>
    <t xml:space="preserve"> ΦΑΡΑΝ ΑΝΩΝΥΜΗ ΒΙΟΜΗΧΑΝΙΚΗ ΚΑΙ ΕΜΠΟΡΙΚΗ ΕΤΑΙΡΕΙΑ ΠΑΡΑΓΩΓΗΣ ΚΑΙ ΕΜΠΟΡΙΑΣ ΦΑΡΜΑΚΩΝ Δ.Τ. ΦΑΡΑΝ Α.Β.Ε.Ε.</t>
  </si>
  <si>
    <t>IMATEK</t>
  </si>
  <si>
    <t xml:space="preserve">VIANIB </t>
  </si>
  <si>
    <t>IMATINIB/AENORASIS</t>
  </si>
  <si>
    <t xml:space="preserve">IMATINIB ACCORD </t>
  </si>
  <si>
    <t xml:space="preserve">BTx30 </t>
  </si>
  <si>
    <t>ASTRAZENECA AB, SOEDERTAELJE, SWEDEN</t>
  </si>
  <si>
    <t>TARCEVA</t>
  </si>
  <si>
    <t>BTx 30</t>
  </si>
  <si>
    <t>BT x 30</t>
  </si>
  <si>
    <t>SUTENT</t>
  </si>
  <si>
    <t>12,5 MG/CAP</t>
  </si>
  <si>
    <t>Φιάλη (HDPE) x 30</t>
  </si>
  <si>
    <t>25 MG/CAP</t>
  </si>
  <si>
    <t>50 MG/CAP</t>
  </si>
  <si>
    <t>NEXAVAR</t>
  </si>
  <si>
    <t>BT x 112(BLIST 4x28)</t>
  </si>
  <si>
    <t>SPRYCEL</t>
  </si>
  <si>
    <t>20mg/TAB</t>
  </si>
  <si>
    <t>BOTTLE (HDPE x 60)</t>
  </si>
  <si>
    <t>BOTTLE (HDPEx60)</t>
  </si>
  <si>
    <t>70MG/TAB</t>
  </si>
  <si>
    <t xml:space="preserve">SPRYCEL   </t>
  </si>
  <si>
    <t xml:space="preserve">TYVERB </t>
  </si>
  <si>
    <t>BTX70 ΣΕ BOTTLE</t>
  </si>
  <si>
    <t>TASIGNA</t>
  </si>
  <si>
    <t>BTx112 σε BLIST</t>
  </si>
  <si>
    <t xml:space="preserve">TASIGNA  </t>
  </si>
  <si>
    <t>AFINITOR</t>
  </si>
  <si>
    <t>BTx30 σε BLISTERS</t>
  </si>
  <si>
    <t xml:space="preserve">VOTUBIA </t>
  </si>
  <si>
    <t>TABS</t>
  </si>
  <si>
    <t>ΜΕ ΠΕΡΙΟΡΙΣΜΕΝΗ ΙΑΤΡΙΚΗ ΣΥΝΤΑΓΗ. Η ΕΝΑΡΞΗ ΤΗΣ ΘΕΡΑΠΕΙΑΣ ΓΙΝΕΤΑΙ ΣΕ ΝΟΣΟΚΟΜΕΙΟ ΚΑΙ ΜΠΟΡΕΙ ΝΑ ΣΥΝΕΧΙΖΕΤΑΙ ΕΚΤΟΣ ΝΟΣΟΚΟΜΕΙΟΥ ΥΠΟ ΤΗΝ ΠΑΡΑΚΟΛΟΥΘΗΣΗ ΙΑΤΡΟΥ</t>
  </si>
  <si>
    <t xml:space="preserve">VOTUBIA   </t>
  </si>
  <si>
    <t xml:space="preserve">DISP.TAB </t>
  </si>
  <si>
    <t xml:space="preserve"> BTx30</t>
  </si>
  <si>
    <t xml:space="preserve">DISP.TAB  </t>
  </si>
  <si>
    <t>3MG/TAB</t>
  </si>
  <si>
    <t>VOTUBIA</t>
  </si>
  <si>
    <t xml:space="preserve"> DISP.TAB </t>
  </si>
  <si>
    <t xml:space="preserve"> BTx30 </t>
  </si>
  <si>
    <t>TORISEL</t>
  </si>
  <si>
    <t xml:space="preserve">BTx1 VIAL+1 VIAL DILUENT </t>
  </si>
  <si>
    <t>VOTRIENT</t>
  </si>
  <si>
    <t>1 BOTTLE (HDPE) x 90</t>
  </si>
  <si>
    <t>1 BOTTLE (HDPE) x 60</t>
  </si>
  <si>
    <t xml:space="preserve">CAPRELSA </t>
  </si>
  <si>
    <t xml:space="preserve">100MG/TAB </t>
  </si>
  <si>
    <t xml:space="preserve">300MG/TAB </t>
  </si>
  <si>
    <t>GIOTRIF</t>
  </si>
  <si>
    <t>BOEHRINGER INGELHEIM INTERNATIONAL G.M.B.H GERMANY</t>
  </si>
  <si>
    <t xml:space="preserve">GIOTRIF </t>
  </si>
  <si>
    <t>40MG/TAB</t>
  </si>
  <si>
    <t>ΠΕΡΙΟΡΙΣΜΕΝΗ ΙΑΤΡΙΚΗ ΣΥΝΤΑΓΗ. Η ΕΝΑΡΞΗ ΤΗΣ ΘΕΡΑΠΕΙΑΣ ΓΙΝΕΤΑΙ ΣΕ ΝΟΣΟΚ ΚΑΙ ΜΠΟΡΕΙ ΝΑ ΣΥΝΕΧΙΖΕΤΑΙ ΕΚΤΟΣ ΝΟΣΟΚ ΥΠΟ ΤΗΝ ΠΑΡΑΚΟΛΟΥΘΗΣΗ ΕΙΔΙΚΟΥ ΙΑΤΡΟΥ</t>
  </si>
  <si>
    <t xml:space="preserve">BOSULIF   </t>
  </si>
  <si>
    <t xml:space="preserve">BOSULIF </t>
  </si>
  <si>
    <t>ZELBORAF</t>
  </si>
  <si>
    <t>240MG/TAB</t>
  </si>
  <si>
    <t xml:space="preserve">XALKORI </t>
  </si>
  <si>
    <t xml:space="preserve">250MG/CAP </t>
  </si>
  <si>
    <t xml:space="preserve">BTX60 </t>
  </si>
  <si>
    <t xml:space="preserve"> INLYTA</t>
  </si>
  <si>
    <t xml:space="preserve">INLYTA  </t>
  </si>
  <si>
    <t xml:space="preserve">1MG/TAB </t>
  </si>
  <si>
    <t xml:space="preserve">JAKAVI    </t>
  </si>
  <si>
    <t xml:space="preserve">BT x56 </t>
  </si>
  <si>
    <t xml:space="preserve">JAKAVI  </t>
  </si>
  <si>
    <t>15MG/TAB</t>
  </si>
  <si>
    <t xml:space="preserve">JAKAVI   </t>
  </si>
  <si>
    <t>JAKAVI</t>
  </si>
  <si>
    <t>BT x56</t>
  </si>
  <si>
    <t xml:space="preserve">STIVARGA   </t>
  </si>
  <si>
    <t>BTx84</t>
  </si>
  <si>
    <t xml:space="preserve">TAFINLAR </t>
  </si>
  <si>
    <t xml:space="preserve">CAPS  </t>
  </si>
  <si>
    <t>50MG/CAP</t>
  </si>
  <si>
    <t xml:space="preserve">BTx28 (HDPE Bottle) </t>
  </si>
  <si>
    <t xml:space="preserve">75MG/CAP </t>
  </si>
  <si>
    <t xml:space="preserve">ICLUSIG </t>
  </si>
  <si>
    <t xml:space="preserve">15MG/TAB </t>
  </si>
  <si>
    <t>30MG/TAB</t>
  </si>
  <si>
    <t xml:space="preserve">45MG/TAB </t>
  </si>
  <si>
    <t xml:space="preserve">MEKINIST  </t>
  </si>
  <si>
    <t xml:space="preserve">BTx30 (HDPE Bottle) </t>
  </si>
  <si>
    <t xml:space="preserve">MEKINIST </t>
  </si>
  <si>
    <t xml:space="preserve">CABOMETYX </t>
  </si>
  <si>
    <t xml:space="preserve">20MG/TAB </t>
  </si>
  <si>
    <t>Φιάλη (HDPE) x 30 tabs</t>
  </si>
  <si>
    <t xml:space="preserve">40MG/TAB </t>
  </si>
  <si>
    <t>CABOMETYX</t>
  </si>
  <si>
    <t xml:space="preserve">60MG/TAB </t>
  </si>
  <si>
    <t>IMBRUVICA</t>
  </si>
  <si>
    <t xml:space="preserve">140MG/CAP </t>
  </si>
  <si>
    <t>BTx1 BOTTLE x120</t>
  </si>
  <si>
    <t xml:space="preserve">IMBRUVICA </t>
  </si>
  <si>
    <t>BTx1 BOTTLE x90</t>
  </si>
  <si>
    <t xml:space="preserve">ZYKADIA   </t>
  </si>
  <si>
    <t xml:space="preserve"> 150MG/CAP</t>
  </si>
  <si>
    <t>BTx150 (3x50)</t>
  </si>
  <si>
    <t xml:space="preserve">LENVIMA   </t>
  </si>
  <si>
    <t xml:space="preserve">LENVIMA </t>
  </si>
  <si>
    <t>4MG/CAP</t>
  </si>
  <si>
    <t xml:space="preserve">OFEV  </t>
  </si>
  <si>
    <t xml:space="preserve">SOFT.CAPS </t>
  </si>
  <si>
    <t xml:space="preserve">OFEV </t>
  </si>
  <si>
    <t xml:space="preserve">150MG/CAP </t>
  </si>
  <si>
    <t xml:space="preserve">VARGATEF </t>
  </si>
  <si>
    <t xml:space="preserve"> SOFT.CAPS</t>
  </si>
  <si>
    <t>IBRANCE</t>
  </si>
  <si>
    <t>BTx21</t>
  </si>
  <si>
    <t xml:space="preserve">125MG/CAP </t>
  </si>
  <si>
    <t xml:space="preserve">BTx21 </t>
  </si>
  <si>
    <t xml:space="preserve">IBRANCE  </t>
  </si>
  <si>
    <t>75MG/CAP</t>
  </si>
  <si>
    <t xml:space="preserve">TAGRISSO   </t>
  </si>
  <si>
    <t xml:space="preserve">TAGRISSO </t>
  </si>
  <si>
    <t>80MG/TAB</t>
  </si>
  <si>
    <t xml:space="preserve">COTELLIC </t>
  </si>
  <si>
    <t xml:space="preserve">BTx63 </t>
  </si>
  <si>
    <t>RYDAPT</t>
  </si>
  <si>
    <t>25MG/CAP</t>
  </si>
  <si>
    <t xml:space="preserve">KISQALI </t>
  </si>
  <si>
    <t>G01     -Άλλα αντινεοπλασματικά φάρμακα / Υδροξυκαρβαμίδη για δρεπανοκυτταρικό σύνδρομο</t>
  </si>
  <si>
    <t>L01XX05     HYDROXYCARBAMIDE</t>
  </si>
  <si>
    <t>SIKLOS</t>
  </si>
  <si>
    <t>1000MG/TAB</t>
  </si>
  <si>
    <t>HYCAMTIN</t>
  </si>
  <si>
    <t>0,25MG/CAP</t>
  </si>
  <si>
    <t>BTx10 σε BLIST.</t>
  </si>
  <si>
    <t>1MG/CAP</t>
  </si>
  <si>
    <t>4MG/VIAL</t>
  </si>
  <si>
    <t>BTX5VIALS</t>
  </si>
  <si>
    <t>TOPOTECAN HOSPIRA</t>
  </si>
  <si>
    <t>4MG/4ML</t>
  </si>
  <si>
    <t>5VIALSx4ML</t>
  </si>
  <si>
    <t>TOPOCAN</t>
  </si>
  <si>
    <t>4mg/VIAL (Γενόσημο)</t>
  </si>
  <si>
    <t>BTx5 (VIALx4 MG)</t>
  </si>
  <si>
    <t xml:space="preserve">TOPOTECAN/ACCORD </t>
  </si>
  <si>
    <t>BTx1 VIAL x1 ml</t>
  </si>
  <si>
    <t>CAMPTO</t>
  </si>
  <si>
    <t>20MG/ML VIAL</t>
  </si>
  <si>
    <t>BTx 1 VIAL x 5ML</t>
  </si>
  <si>
    <t>BTx1 VIAL x2 ML</t>
  </si>
  <si>
    <t>IRITEC</t>
  </si>
  <si>
    <t>40MG/2ML</t>
  </si>
  <si>
    <t>100MG/5ML</t>
  </si>
  <si>
    <t>BT x 1 VIAL x 15 ML</t>
  </si>
  <si>
    <t xml:space="preserve">MIZANTRONE </t>
  </si>
  <si>
    <t>MIZANTRONE</t>
  </si>
  <si>
    <t>RAFARM A.E.B.E.</t>
  </si>
  <si>
    <t>IRICAN</t>
  </si>
  <si>
    <t>BTx1 (VIALx2ML)</t>
  </si>
  <si>
    <t>BTx1 (VIALx5ML)</t>
  </si>
  <si>
    <t xml:space="preserve">BTx1 VIALx2 ML </t>
  </si>
  <si>
    <t xml:space="preserve">BTx1 VIALx5 ML </t>
  </si>
  <si>
    <t xml:space="preserve">IRINOCAN </t>
  </si>
  <si>
    <t>CS SOL INF</t>
  </si>
  <si>
    <t>BTx1 VIALx2ML</t>
  </si>
  <si>
    <t xml:space="preserve"> VOCATE ΦΑΡΜΑΚΕΥΤΙΚΗ Α.Ε.</t>
  </si>
  <si>
    <t xml:space="preserve">IRINOTECAN/ACCORD  </t>
  </si>
  <si>
    <t>BTx1 VIAL x15ML</t>
  </si>
  <si>
    <t xml:space="preserve">IRINOTECAN/ACCORD </t>
  </si>
  <si>
    <t>BTx1 VIAL x2ML</t>
  </si>
  <si>
    <t>10(a) - Αίτηση  για προϊόν με καλώς καθιερωμένη χρήση</t>
  </si>
  <si>
    <t>TARGRETIN</t>
  </si>
  <si>
    <t>1 ΦΙΑΛΗ(HDPE)X100</t>
  </si>
  <si>
    <t>L01XX27     ARSENIC TRIOXIDE</t>
  </si>
  <si>
    <t>TRISENOX</t>
  </si>
  <si>
    <t>10MG/10ML (1MG/ML)</t>
  </si>
  <si>
    <t>BTx10 AMPS x10ML</t>
  </si>
  <si>
    <t>VELCADE</t>
  </si>
  <si>
    <t>3,5MG/VIAL</t>
  </si>
  <si>
    <t xml:space="preserve">BORTEZOMIB ACCORD   </t>
  </si>
  <si>
    <t>L01XX35     ANAGRELIDE</t>
  </si>
  <si>
    <t>XAGRID</t>
  </si>
  <si>
    <t>0,5MG/CAP</t>
  </si>
  <si>
    <t>BTx1VIALx100</t>
  </si>
  <si>
    <t>L01XX41 ERIBULIN</t>
  </si>
  <si>
    <t xml:space="preserve">HALAVEN </t>
  </si>
  <si>
    <t>INJ SOL</t>
  </si>
  <si>
    <t>0,44MG/ML</t>
  </si>
  <si>
    <t xml:space="preserve"> BTX1VIALX2ML</t>
  </si>
  <si>
    <t xml:space="preserve">FARYDAK   </t>
  </si>
  <si>
    <t>BTx6</t>
  </si>
  <si>
    <t xml:space="preserve">FARYDAK </t>
  </si>
  <si>
    <t>15MG/CAP</t>
  </si>
  <si>
    <t xml:space="preserve">ERIVEDGE   </t>
  </si>
  <si>
    <t>L01XX44 AFLIBERCEPT</t>
  </si>
  <si>
    <t xml:space="preserve">ZALTRAP  </t>
  </si>
  <si>
    <t>BTx1 VIAL x 8ML</t>
  </si>
  <si>
    <t xml:space="preserve">KYPROLIS </t>
  </si>
  <si>
    <t xml:space="preserve">LYNPARZA </t>
  </si>
  <si>
    <t xml:space="preserve">NINLARO  </t>
  </si>
  <si>
    <t>2,3MG/CAP</t>
  </si>
  <si>
    <t xml:space="preserve">BTx3 </t>
  </si>
  <si>
    <t xml:space="preserve">NINLARO </t>
  </si>
  <si>
    <t>3,0MG/CAP</t>
  </si>
  <si>
    <t>BTx3</t>
  </si>
  <si>
    <t xml:space="preserve">4,0MG/CAP </t>
  </si>
  <si>
    <t xml:space="preserve">VENCLYXTO  </t>
  </si>
  <si>
    <t>BTx112 (BLIST 4x28) δισκία (πολλαπλή συσκευασία) σε κυψέλη (PVC/PE/PCTFE-alu)</t>
  </si>
  <si>
    <t xml:space="preserve">VENCLYXTO </t>
  </si>
  <si>
    <t>BTx14 (BLIST 7x2) δισκία (μονάδα δόσης) σε κυψέλη (PVC/PE/PCTFE-alu)</t>
  </si>
  <si>
    <t>BTx7 (BLIST 7x1) δισκία (μονάδα δόσης) σε κυψέλη (PVC/PE/PCTFE-alu)</t>
  </si>
  <si>
    <t xml:space="preserve">10MG/TAB </t>
  </si>
  <si>
    <t xml:space="preserve">50MG/TAB </t>
  </si>
  <si>
    <t>L02 ΕΝΔΟΚΡΙΝΙΚΗ ΘΕΡΑΠΕΙΑ</t>
  </si>
  <si>
    <t>L02B ΑΝΤΑΓΩΝΙΣΤΕΣ ΟΡΜΟΝΩΝ ΚΑΙ ΣΧΕΤΙΚΟΙ ΠΑΡΑΓΟΝΤΕΣ</t>
  </si>
  <si>
    <t>L02BB     -Aντι-ανδρογόνα</t>
  </si>
  <si>
    <t>L02BB04  ENZALUTAMIDE</t>
  </si>
  <si>
    <t>XTANDI</t>
  </si>
  <si>
    <t>L02BX Άλλοι ανταγωνιστές ορμονών και σχετικοί παράγοντες</t>
  </si>
  <si>
    <t>L02BX03 ABIRATERONE</t>
  </si>
  <si>
    <t xml:space="preserve">ZYTIGA </t>
  </si>
  <si>
    <t xml:space="preserve">TABS </t>
  </si>
  <si>
    <t>BTx5 BLISTERS x12 δισκία (60 δισκία)</t>
  </si>
  <si>
    <t>L03     -AΝΟΣΟΔΙΕΓΕΡΤΙΚΟΙ ΠΑΡΑΓΟΝΤΕΣ</t>
  </si>
  <si>
    <t>L03A     -Aνοσοδιεγερτικοί παράγοντες</t>
  </si>
  <si>
    <t>L03AA     -Διεγερτικοί παράγοντες των σειρών των αιμοποιητικών κυττάρων</t>
  </si>
  <si>
    <t>G1-Ανοσοδιεγερτικοί παράγοντες</t>
  </si>
  <si>
    <t>L03AA02     FILGRASTIM</t>
  </si>
  <si>
    <t>NIVESTIM</t>
  </si>
  <si>
    <t>30MU (300MCG/0,5ML)</t>
  </si>
  <si>
    <t>5PF.SYRx0,5ML</t>
  </si>
  <si>
    <t>48MU (480MCG/0,5ML)</t>
  </si>
  <si>
    <t>TEVA GMBH, GERMANY</t>
  </si>
  <si>
    <t>ZARZIO</t>
  </si>
  <si>
    <t>SO.INJ.INF</t>
  </si>
  <si>
    <t>30MU (60MU/ML)/ 0,5ML PF.SYR</t>
  </si>
  <si>
    <t>BTx5PF.SYR</t>
  </si>
  <si>
    <t>48MU (96MU/ML)/ 0,5ML PF.SYR</t>
  </si>
  <si>
    <t xml:space="preserve">GRASTOFIL </t>
  </si>
  <si>
    <t xml:space="preserve">S.I.INF.PS </t>
  </si>
  <si>
    <t xml:space="preserve">30MU/0,5ML </t>
  </si>
  <si>
    <t>5 PF.SYRx0,5ML</t>
  </si>
  <si>
    <t xml:space="preserve">48MU/0,5ML </t>
  </si>
  <si>
    <t xml:space="preserve">FILGRASTIM HEXAL </t>
  </si>
  <si>
    <t xml:space="preserve">30MU (60MU/ML) </t>
  </si>
  <si>
    <t xml:space="preserve">BTx5 PF SYR x 0,5 ml </t>
  </si>
  <si>
    <t xml:space="preserve">48MU (96MU/ML) </t>
  </si>
  <si>
    <t>BTx5 PF SYR x 0,5 ml</t>
  </si>
  <si>
    <t xml:space="preserve">ACCOFIL </t>
  </si>
  <si>
    <t xml:space="preserve">BTx5 PF.SYR x 0,5ml </t>
  </si>
  <si>
    <t xml:space="preserve">30MU/0.5ML </t>
  </si>
  <si>
    <t>L03AA10     LENOGRASTIM</t>
  </si>
  <si>
    <t>L03AA13     PEGFILGRASTIM</t>
  </si>
  <si>
    <t>NEULASTA</t>
  </si>
  <si>
    <t>6MG/0,6ML(10MG/ML) PF.SYR</t>
  </si>
  <si>
    <t>BTX1PF.SYR.X0,6ML</t>
  </si>
  <si>
    <t>L03AA14  LIPEGFILRASTIM</t>
  </si>
  <si>
    <t xml:space="preserve">LONQUEX   </t>
  </si>
  <si>
    <t>6MG/0,6ML PF.SYR</t>
  </si>
  <si>
    <t>BTx1 PF.SYRx0,6ML</t>
  </si>
  <si>
    <t>G2-Παιδιατρική χρήση</t>
  </si>
  <si>
    <t>Περιορισμός: Μόνο για παιδιατρική χρήση</t>
  </si>
  <si>
    <t xml:space="preserve">NIVESTIM </t>
  </si>
  <si>
    <t xml:space="preserve">INJ SO INF </t>
  </si>
  <si>
    <t xml:space="preserve">12MU (120MCG)/0,2ML </t>
  </si>
  <si>
    <t>BTX5PF.SYR</t>
  </si>
  <si>
    <t>L03AB     -Iντερφερόνες</t>
  </si>
  <si>
    <t>G5     -Iντερφερόνες / Ιντερφερόνη βήτα</t>
  </si>
  <si>
    <t>L03AB07     INTERFERON BETA-1A</t>
  </si>
  <si>
    <t>AVONEX</t>
  </si>
  <si>
    <t>30MCG/0,5ML PF.SYR</t>
  </si>
  <si>
    <t>BTx 4 PF.SYR x 0,5ML</t>
  </si>
  <si>
    <t>REBIF</t>
  </si>
  <si>
    <t>6MU/0,5ML PF.SYR</t>
  </si>
  <si>
    <t>BTx3PF.SYRx0,5ML</t>
  </si>
  <si>
    <t>66MCG (22MCG/0,5ML)/1,5ML CARTRIDGE</t>
  </si>
  <si>
    <t>BTx4 CARTRIDGES</t>
  </si>
  <si>
    <t>132MCG (44MCG/0,5ML)/1,5ML CARTRIDGE</t>
  </si>
  <si>
    <t>12 MU /0,5ML PF.SYR</t>
  </si>
  <si>
    <t>BTx3PF.SYRSx0,5ML</t>
  </si>
  <si>
    <t>L03AB08     INTERFERON BETA-1B, RECOMBINANT</t>
  </si>
  <si>
    <t>BETAFERON</t>
  </si>
  <si>
    <t>250MCG(8MU)/ML</t>
  </si>
  <si>
    <t>BT x(15 BT x 1 VIAL+ 1 PF SYR x 1,2ML SOLVENT+1 προσαρμογέα φιαλιδίου με βελόνα +2 ταμπόν με οινόπνευμα)</t>
  </si>
  <si>
    <t>MU</t>
  </si>
  <si>
    <t>L03AB13 PEGINTERFERON  BETA-1A</t>
  </si>
  <si>
    <t xml:space="preserve">PLEGRIDY </t>
  </si>
  <si>
    <t xml:space="preserve">IN.SO.PF.P  </t>
  </si>
  <si>
    <t>125mcg/0,5ML</t>
  </si>
  <si>
    <t>BTx2 PF.PEN x 125mcg</t>
  </si>
  <si>
    <t xml:space="preserve">IN.SO.PF.P </t>
  </si>
  <si>
    <t>1 PF.PEN x 63mcg + 1 PF.PEN x 94mcg</t>
  </si>
  <si>
    <t>BTx2 PF.PEN (1 PF.PEN x 63mcg + 1 PF.PEN x 94mcg)</t>
  </si>
  <si>
    <t>L03AB11     PEGINTERFERON ALFA-2A</t>
  </si>
  <si>
    <t>PEGASYS</t>
  </si>
  <si>
    <t>135MCG/0,5ML</t>
  </si>
  <si>
    <t xml:space="preserve">BTx4PF.SYR.x0,5ML+1 INJ.N   </t>
  </si>
  <si>
    <t>180MCG/0,5ML</t>
  </si>
  <si>
    <t xml:space="preserve">BTx1PF.SYR.x0,5ML+1 INJ.N  </t>
  </si>
  <si>
    <t>BTx4PF.SYR.x0,5ML+4 INJ.N</t>
  </si>
  <si>
    <t xml:space="preserve">L03AX   </t>
  </si>
  <si>
    <t>L03AX13     GLATIRAMER ACETATE</t>
  </si>
  <si>
    <t>COPAXONE</t>
  </si>
  <si>
    <t>20MG/1ML PF.SYR.</t>
  </si>
  <si>
    <t>BTx28 PF.SYR.x1ML</t>
  </si>
  <si>
    <t xml:space="preserve"> ΠΕΡΙΟΡΙΣΜΕΝΗ ΙΑΤΡ.ΣΥΝΤ. Η ΈΝΑΡΞΗ ΤΗΣ ΘΕΡΑΠΕΙΑΣ ΓΙΝΕΤΑΙ ΣΕ ΝΟΣΟΚΟΜΕΙΟ ΚΑΙ ΜΠΟΡΕΙ ΝΑ ΣΥΝΕΧΙΖΕΤΑΙ ΕΚΤΟΣ ΝΟΣ. ΥΠΟ ΤΗΝ ΠΑΡΑΚΟΛ. ΕΙΔΙΚΟΥ ΙΑΤΡΟΥ</t>
  </si>
  <si>
    <t xml:space="preserve">COPAXONE </t>
  </si>
  <si>
    <t xml:space="preserve">40MG/1ML </t>
  </si>
  <si>
    <t>BTx12 P.F.SYR x1ML</t>
  </si>
  <si>
    <t>CLIFT</t>
  </si>
  <si>
    <t>L03AX16     PLERIXAFOR</t>
  </si>
  <si>
    <t>MOZOBIL</t>
  </si>
  <si>
    <t>BTx1 VIALx24mg/1,2ML</t>
  </si>
  <si>
    <t>L03AX15     MIFAMURTIDE</t>
  </si>
  <si>
    <t>MEPACT</t>
  </si>
  <si>
    <t>1VIAL +1 φίλτρο</t>
  </si>
  <si>
    <t>L04     -ΑΝΟΣΟΚΑΤΑΣΤΑΛΤΙΚΟΙ ΠΑΡΑΓΟΝΤΕΣ</t>
  </si>
  <si>
    <t>L04A Ανοσοκατασταλτικοί παράγοντες</t>
  </si>
  <si>
    <t>L04AA     -Εκλεκτικοί Ανοσοκατασταλτικοί Παράγοντες</t>
  </si>
  <si>
    <t>G1 -Εκλεκτικοί Ανοσοκατασταλτικοί Παράγοντες / Αντιθυμοκυτταρικός ορός</t>
  </si>
  <si>
    <t>L04AA04     HUMAN ANTI-THYMOCYTE RABBIT IMMUNOGLOBULIN</t>
  </si>
  <si>
    <t>THYMOGLOBULINE</t>
  </si>
  <si>
    <t>G2     -Εκλεκτικοί Ανοσοκατασταλτικοί Παράγοντες / Μυκοφαινολικό οξύ και Μυκοφαινολάτη Μοφετίλ</t>
  </si>
  <si>
    <t>Από του στόματος χορήγηση (στερεές μορφές τροποποιημένης αποδέσμευσης)</t>
  </si>
  <si>
    <t>L04AA06     MYCOPHENOLIC ACID</t>
  </si>
  <si>
    <t>MYFORTIC</t>
  </si>
  <si>
    <t>180MG/TAB</t>
  </si>
  <si>
    <t>BTX120</t>
  </si>
  <si>
    <t>360MG/TAB</t>
  </si>
  <si>
    <t>ΒΤΧ120</t>
  </si>
  <si>
    <t>L04AA06     MYCOPHENOLATE MOFETIL</t>
  </si>
  <si>
    <t>CELLCEPT</t>
  </si>
  <si>
    <t>BTX100(BLIST10X10)</t>
  </si>
  <si>
    <t>BTX50(BLIST5X10)</t>
  </si>
  <si>
    <t>MYFENAX</t>
  </si>
  <si>
    <t>BT x 100 σε BLISTERS</t>
  </si>
  <si>
    <t>500MG/ΤΑΒ</t>
  </si>
  <si>
    <t>BT x  50 σε BLISTERS</t>
  </si>
  <si>
    <t>PD.ORA.SUS</t>
  </si>
  <si>
    <t>1G/5ML</t>
  </si>
  <si>
    <t>FLX110G</t>
  </si>
  <si>
    <t>BTX4VIALS</t>
  </si>
  <si>
    <t>G3     -Εκλεκτικοί Ανοσοκατασταλτικοί Παράγοντες / Σιρόλιμους</t>
  </si>
  <si>
    <t>L04AA10     SIROLIMUS</t>
  </si>
  <si>
    <t>RAPAMUNE</t>
  </si>
  <si>
    <t>BTx30  σε BLISTER</t>
  </si>
  <si>
    <t>G4     -Εκλεκτικοί Ανοσοκατασταλτικοί Παράγοντες / Εβερόλιμους</t>
  </si>
  <si>
    <t>L04AA18     EVEROLIMUS</t>
  </si>
  <si>
    <t>CERTICAN</t>
  </si>
  <si>
    <t>0,25MG/TAB</t>
  </si>
  <si>
    <t>BTx60 (BLIST.6X10)</t>
  </si>
  <si>
    <t>0,75MG/TAB</t>
  </si>
  <si>
    <t>BTx60 BLIST.6X10)</t>
  </si>
  <si>
    <t>TYSABRI</t>
  </si>
  <si>
    <t>300MG/VIAL (20MG/ML)</t>
  </si>
  <si>
    <t>L04AA24     ABATACEPT</t>
  </si>
  <si>
    <t>ORENCIA</t>
  </si>
  <si>
    <t>250 MG/VIAL</t>
  </si>
  <si>
    <t>BT x 1 VIAL +1 σύριγγα</t>
  </si>
  <si>
    <t xml:space="preserve">ORENCIA   </t>
  </si>
  <si>
    <t>125MG/ML</t>
  </si>
  <si>
    <t>BTx4</t>
  </si>
  <si>
    <t xml:space="preserve">BENLYSTA  </t>
  </si>
  <si>
    <t xml:space="preserve">120MG/VIAL </t>
  </si>
  <si>
    <t xml:space="preserve">400MG/VIAL </t>
  </si>
  <si>
    <t>ΠΕΡΙΟΡΙΣΜΕΝΗ ΙΑΤΡ.ΣΥΝΤ.ΑΠΟ ΕΙΔ.ΙΑΤΡΟ &amp; ΠΑΡΑΚΟΛΟΥΘΗΣΗ ΕΝΤΟΣ ΝΟΣΟΚ.ΓΙΑ ΤΙΣ ΠΡΩΤΕΣ ΤΟΥΛΑΧΙΣΤΟΝ 6 ΩΡΕΣ,</t>
  </si>
  <si>
    <t xml:space="preserve">GILENYA   </t>
  </si>
  <si>
    <t>BTx28 σε BLIST 2x14</t>
  </si>
  <si>
    <t xml:space="preserve">XELJANZ </t>
  </si>
  <si>
    <t xml:space="preserve">AUBAGIO </t>
  </si>
  <si>
    <t xml:space="preserve">14MG/TAB </t>
  </si>
  <si>
    <t>BTx28 (alu/alu blister)</t>
  </si>
  <si>
    <t>L04AA32   APREMILAST</t>
  </si>
  <si>
    <t xml:space="preserve">ENTYVIO </t>
  </si>
  <si>
    <t xml:space="preserve"> 300MG/VIAL </t>
  </si>
  <si>
    <t xml:space="preserve">LEMTRADA </t>
  </si>
  <si>
    <t>12MG/1,2ML</t>
  </si>
  <si>
    <t xml:space="preserve"> 1 VIAL</t>
  </si>
  <si>
    <t>L04AB     -Αναστολείς του παράγοντα νέκρωσης όγκων α (TNF-α)</t>
  </si>
  <si>
    <t>L04AB01     ETANERCEPT</t>
  </si>
  <si>
    <t>ENBREL</t>
  </si>
  <si>
    <t>IN.SO.PF.P</t>
  </si>
  <si>
    <t>BTx4 PF PEN x1ML</t>
  </si>
  <si>
    <t>25MG/0,5ML PF.SYR.</t>
  </si>
  <si>
    <t>BT x 4 PF.SYR. X 0,5ML+8 τολύπια με οινόπνευμα</t>
  </si>
  <si>
    <t>50MG/1 ML PF.SYR.</t>
  </si>
  <si>
    <t>BT x 4 PF.SYR. X 1ML+8 τολύπια με οινόπνευμα</t>
  </si>
  <si>
    <t xml:space="preserve">BENEPALI </t>
  </si>
  <si>
    <t>INJ.SO</t>
  </si>
  <si>
    <t xml:space="preserve"> BTx4 PF.SYR X1ml</t>
  </si>
  <si>
    <t>BTx4 PF. PEN x1 ML</t>
  </si>
  <si>
    <t>L04AB02     INFLIXIMAB</t>
  </si>
  <si>
    <t>REMICADE</t>
  </si>
  <si>
    <t>VIALX100MG</t>
  </si>
  <si>
    <t>ΜΕ ΠΕΡΙΟΡΙΣΜΕΝΗ ΙΑΤΡΙΚΗ ΣΥΝΤΑΓΗ. ΜΟΝΟ ΓΙΑ ΝΟΣΟΚΟΜΕΙΑΚΗ ΧΡΗΣΗ.</t>
  </si>
  <si>
    <t>JANSSEN BIOLOGICS B.V., LEIDEN, NETHERLANDS</t>
  </si>
  <si>
    <t>L04AB04     ADALIMUMAB</t>
  </si>
  <si>
    <t xml:space="preserve">HUMIRA </t>
  </si>
  <si>
    <t>BTx1 PF.PEN + 2 επιθέματα αλκοόλης σε μία κυψέλη</t>
  </si>
  <si>
    <t>BTx1 PF.SYR. + 1 επίθεμα αλκοόλης</t>
  </si>
  <si>
    <t>BTx1 προγεμισμένη συσκευή τύπου πένας x0,8ML + 2 επίθεματα αλκοόλης</t>
  </si>
  <si>
    <t xml:space="preserve">HUMIRA   </t>
  </si>
  <si>
    <t>L04AB05     CERTOLIZUMAB PEGOL</t>
  </si>
  <si>
    <t>CIMZIA</t>
  </si>
  <si>
    <t>200MG/ML</t>
  </si>
  <si>
    <t>BTx2 PF.SYRx1ML+2</t>
  </si>
  <si>
    <t>UCB PHARMA S.A., BELGIUM</t>
  </si>
  <si>
    <t>BTx2 PF.PEN Autoclicks x 1ML +2 τολύπια εμποτισμένα με οινόπνευμα - Πολλαπλή συσκευασία</t>
  </si>
  <si>
    <t>L04AB06     GOLIMUMAB</t>
  </si>
  <si>
    <t>SIMPONI</t>
  </si>
  <si>
    <t>50MG/0,5ML</t>
  </si>
  <si>
    <t>BTx1PF PENx0,5ML</t>
  </si>
  <si>
    <t xml:space="preserve"> ΠΕΡΙΟΡΙΣΜΕΝΗ ΙΑΤΡ.ΣΥΝΤ.Η ΔΙΑΓ. &amp;/ Ή Η ΕΝΑΡΞΗ ΤΗΣ ΘΕΡΑΠΕΙΑΣ ΓΙΝΕΤΑΙ ΣΕ ΝΟΣ. &amp; ΜΠΟΡΕΙ ΝΑ ΣΥΝΕΧΙΖΕΤΑΙ &amp; ΕΚΤΟΣ ΝΟΣ. ΥΠΟ ΤΗΝ ΠΑΡΑΚ.ΕΙΔΙΚΟΥ ΙΑΤΡΟΥ</t>
  </si>
  <si>
    <t xml:space="preserve">SIMPONI  </t>
  </si>
  <si>
    <t xml:space="preserve">ENBREL </t>
  </si>
  <si>
    <t xml:space="preserve"> PS.INJ.SOL </t>
  </si>
  <si>
    <t>BTx4 VIALS+4 PF.SYR. x 1ml SOLVENT+ 4 βελόνες + 4 προσαρμογείς + 8 τολύπια</t>
  </si>
  <si>
    <t>L04AC     -Αναστολείς της ιντερλευκίνης</t>
  </si>
  <si>
    <t>G1     -Αναστολείς της ιντερλευκίνης / Κανακινουμάμπη</t>
  </si>
  <si>
    <t>L04AC08     CANAKINUMAB</t>
  </si>
  <si>
    <t xml:space="preserve">ILARIS </t>
  </si>
  <si>
    <t xml:space="preserve">150MG/ML </t>
  </si>
  <si>
    <t>G2     -Αναστολείς της ιντερλευκίνης / Βασιλιξιμάμπη</t>
  </si>
  <si>
    <t>L04AC02     BASILIXIMAB</t>
  </si>
  <si>
    <t>SIMULECT</t>
  </si>
  <si>
    <t>BTX1VIAL+1AMP SOLV</t>
  </si>
  <si>
    <t>G3     -Αναστολείς της ιντερλευκίνης / Ανακίνρα</t>
  </si>
  <si>
    <t>L04AC03     ANAKINRA (RECOMBINANT HUMAN METHIONYL INTERLEUKIN-1 RECEPTOR ANTAGONIST)</t>
  </si>
  <si>
    <t>SWEDISH ORPHAN BIOVITRUM AB (PUBL), STOCKHOLM, SWEDEN</t>
  </si>
  <si>
    <t xml:space="preserve">KINERET </t>
  </si>
  <si>
    <t>100MG/0,67ML</t>
  </si>
  <si>
    <t>G4     -Αναστολείς της ιντερλευκίνης / Τοκιλιζουμάμπη</t>
  </si>
  <si>
    <t>L04AC07     TOCILIZUMAB</t>
  </si>
  <si>
    <t>ROACTEMRA</t>
  </si>
  <si>
    <t>BTx1 VIAL x10ML</t>
  </si>
  <si>
    <t>BTx1 VIAL x20ML</t>
  </si>
  <si>
    <t xml:space="preserve">ROACTEMRA   </t>
  </si>
  <si>
    <t>162mg/PF.SYR</t>
  </si>
  <si>
    <t>G5   -Αναστολείς της ιντερλευκίνης / Ουστεκινουμάμπη</t>
  </si>
  <si>
    <t>L04AC05     USTEKINUMAB</t>
  </si>
  <si>
    <t xml:space="preserve">STELARA   </t>
  </si>
  <si>
    <t>45MG/(90mg/ml) 0.5ML PF.SYR.</t>
  </si>
  <si>
    <t>BTx1PF SYRx0,5ML</t>
  </si>
  <si>
    <t xml:space="preserve">STELARA  </t>
  </si>
  <si>
    <t>BTx1PF SYRx1,0ML</t>
  </si>
  <si>
    <t>Παρεντερική χορήγηση (έγχυση)</t>
  </si>
  <si>
    <t xml:space="preserve">STELARA </t>
  </si>
  <si>
    <t xml:space="preserve">130MG/26ML VIAL (5MG/ML) </t>
  </si>
  <si>
    <t>BTx1VIALx26 ML</t>
  </si>
  <si>
    <t>G6     -Αναστολείς της ιντερλευκίνης / SECUKINUMAB</t>
  </si>
  <si>
    <t>L04AC10  SECUKINUMAB</t>
  </si>
  <si>
    <t>COSENTYX</t>
  </si>
  <si>
    <t>150MG/ML</t>
  </si>
  <si>
    <t>L04AC12 BRODALUMAB</t>
  </si>
  <si>
    <t xml:space="preserve">KYNTHEUM </t>
  </si>
  <si>
    <t xml:space="preserve">210MG/1,5 ML (140 MG/ML) </t>
  </si>
  <si>
    <t>BTx2 PF.SYR x 1,5ML</t>
  </si>
  <si>
    <t>LEO PHARMA A/S, DENMARK</t>
  </si>
  <si>
    <t>L04AD02     TACROLIMUS</t>
  </si>
  <si>
    <t>ADVAGRAF</t>
  </si>
  <si>
    <t>PR.CAP</t>
  </si>
  <si>
    <t>BTx 30 (σε ΒLISTERS)</t>
  </si>
  <si>
    <t>BT x 30(σε BLISTERS)</t>
  </si>
  <si>
    <t xml:space="preserve">ADVAGRAF </t>
  </si>
  <si>
    <t>3MG/CAP</t>
  </si>
  <si>
    <t xml:space="preserve"> BTX30</t>
  </si>
  <si>
    <t>PROGRAF</t>
  </si>
  <si>
    <t xml:space="preserve">BTx30 (BLIST 3x10 σε SACHETS AL)  </t>
  </si>
  <si>
    <t>ASTELLAS PHARMACEUTICALS AEBE</t>
  </si>
  <si>
    <t xml:space="preserve">BTx30(BLISTER 3x10 σε SACHETS AL)  </t>
  </si>
  <si>
    <t>5MG/1ML AMP</t>
  </si>
  <si>
    <t>BTx 10 AMPS x 1 ML</t>
  </si>
  <si>
    <t xml:space="preserve">L04AX     </t>
  </si>
  <si>
    <t>L04AX02     THALIDOMIDE</t>
  </si>
  <si>
    <t>BTx 28 σε BLISTERS</t>
  </si>
  <si>
    <t>REVLIMID</t>
  </si>
  <si>
    <t xml:space="preserve">BTx21  </t>
  </si>
  <si>
    <t>10 MG/CAP</t>
  </si>
  <si>
    <t>15 MG/CAP</t>
  </si>
  <si>
    <t>L04AX05   PIRFENIDONE</t>
  </si>
  <si>
    <t xml:space="preserve">ESBRIET   </t>
  </si>
  <si>
    <t>ΠΕΡΙΟΡΙΣΜΕΝΗ ΙΑΤΡ.ΣΥΝΤ. Η ΈΝΑΡΞΗ ΤΗΣ ΘΕΡΑΠΕΙΑΣ ΓΙΝΕΤΑΙ ΣΕ ΝΟΣΟΚΟΜΕΙΟ ΚΑΙ ΜΠΟΡΕΙ ΝΑ ΣΥΝΕΧΙΖΕΤΑΙ ΕΚΤΟΣ ΝΟΣΟΚΟΜΕΙΟΥ ΥΠΟ ΤΗΝ ΠΑΡΑΚΟΛΟΥΘΗΣΗ ΕΙΔΙΚΟΥ ΙΑΤΡΟΥ</t>
  </si>
  <si>
    <t>L04AX06   POMALIDOMIDE</t>
  </si>
  <si>
    <t>IMNOVID</t>
  </si>
  <si>
    <t xml:space="preserve"> 1MG/CAP </t>
  </si>
  <si>
    <t xml:space="preserve">IMNOVID </t>
  </si>
  <si>
    <t xml:space="preserve"> 2MG/CAP</t>
  </si>
  <si>
    <t xml:space="preserve"> 3MG/CAP</t>
  </si>
  <si>
    <t xml:space="preserve"> 4MG/CAP </t>
  </si>
  <si>
    <t>M     -ΦΑΡΜΑΚΑ ΑΡΘΡΟΠΑΘΕΙΩΝ ΚΑΙ ΜΥΟΣΚΕΛΕΤΙΚΩΝ ΠΑΘΗΣΕΩΝ</t>
  </si>
  <si>
    <t>M03     -ΜΥΟΧΑΛΑΡΩΤΙΚΑ</t>
  </si>
  <si>
    <t>M03A     -Περιφερικώς δρώντα Μυοχαλαρωτικά</t>
  </si>
  <si>
    <t>M03AX     -Λοιπά περιφερικώς δρώντα μυοχαλαρωτικά</t>
  </si>
  <si>
    <t>G1 -Λοιπά περιφερικώς δρώντα μυοχαλαρωτικά / Αλλαντοτοξίνη Τύπου Α</t>
  </si>
  <si>
    <t xml:space="preserve">Περιορισμός: Δεν αποζημιώνεται για την ένδειξη της μασχαλιαίας υπεριδρωσίας </t>
  </si>
  <si>
    <t>M03AX01     BOTULINUM TOXIN TYPE A</t>
  </si>
  <si>
    <t>BOTOX</t>
  </si>
  <si>
    <t>100 U/VIAL</t>
  </si>
  <si>
    <t>ALLERGAN PHARMACEUTICALS IRELAND</t>
  </si>
  <si>
    <t>G2 -Λοιπά περιφερικώς δρώντα μυοχαλαρωτικά / Σύμπλοκο Αλλαντοτοξίνης Τύπου Α - Αιμοσυγκολλητίνης</t>
  </si>
  <si>
    <t>Περιορισμός: Δεν αποζημιώνεται για την ένδειξη της μασχαλιαίας υπεριδρωσίας</t>
  </si>
  <si>
    <t>M03AX01     BOTULINUM TYPE A TOXIN HAEMAGLUTININ COMPLEX</t>
  </si>
  <si>
    <t>DYSPORT</t>
  </si>
  <si>
    <t>500U/VIAL</t>
  </si>
  <si>
    <t>M05     -ΦΑΡΜΑΚΑ ΓΙΑ ΤΗ ΘΕΡΑΠΕΙΑ ΠΑΘΗΣΕΩΝ ΤΩΝ ΟΣΤΩΝ</t>
  </si>
  <si>
    <t>M05B     -Φάρμακα με δράση στο μεταβολισμό των οστών</t>
  </si>
  <si>
    <t>M05BA     -Διφωσφονικά</t>
  </si>
  <si>
    <t>G1-Διφωσφονικά</t>
  </si>
  <si>
    <t>M05BA08     ZOLEDRONIC ACID</t>
  </si>
  <si>
    <t>ACLASTA</t>
  </si>
  <si>
    <t>0,05 MG/ML</t>
  </si>
  <si>
    <t>BT x 1 BOTTLEx100 ML</t>
  </si>
  <si>
    <t>(Ν)</t>
  </si>
  <si>
    <t xml:space="preserve">M05BA    </t>
  </si>
  <si>
    <t>G2     -Οστικές μεταστάσεις</t>
  </si>
  <si>
    <t>M05BA06     IBANDRONIC ACID MONOSODIUM SALT MONOHYDRATE</t>
  </si>
  <si>
    <t>M05BA06     IBANDRONIC ACID</t>
  </si>
  <si>
    <t>IASIBON</t>
  </si>
  <si>
    <t>BLISTx28</t>
  </si>
  <si>
    <t>(Φ)</t>
  </si>
  <si>
    <t>BTx 1AMP x 1ML</t>
  </si>
  <si>
    <t>2MG/2ML</t>
  </si>
  <si>
    <t>BTx 1AMP x 2ML</t>
  </si>
  <si>
    <t>6MG/6ML</t>
  </si>
  <si>
    <t>BTx 10VIALSx 6ML</t>
  </si>
  <si>
    <t>BTx 5VIALSx 6ML</t>
  </si>
  <si>
    <t>ZOLEDRONIC ACID TEVA</t>
  </si>
  <si>
    <t>4MG/5ML</t>
  </si>
  <si>
    <t>ZOLEDRONIC ACID MYLAN</t>
  </si>
  <si>
    <t xml:space="preserve">ZOMETA   </t>
  </si>
  <si>
    <t>SOL.INU</t>
  </si>
  <si>
    <t>4MG/100ML</t>
  </si>
  <si>
    <t>BTx1Φιάλη</t>
  </si>
  <si>
    <t xml:space="preserve">4MG/5ML </t>
  </si>
  <si>
    <t>ZOXALON</t>
  </si>
  <si>
    <t>NORDELOZ</t>
  </si>
  <si>
    <t xml:space="preserve">BONEVIN </t>
  </si>
  <si>
    <t xml:space="preserve">ZOLEDRONIC ACID ACCORD </t>
  </si>
  <si>
    <t>(N)</t>
  </si>
  <si>
    <t>M05BX04 DENOSUMAB</t>
  </si>
  <si>
    <t xml:space="preserve">XGEVA </t>
  </si>
  <si>
    <t>(70MG/ML BTx1VIAL)</t>
  </si>
  <si>
    <t>ΠΕΡΙΟΡΙΣΜΕΝΗ ΙΑΤΡΙΚΗ ΣΥΝΤΑΓΗ. Η ΔΙΑΓΝΩΣΗ Κ/Η Η ΕΝΑΡΞΗ ΤΗΣ ΘΕΡΑΠΕΙΑΣ ΓΙΝΕΤΑΙ ΣΕ ΝΟΣΟΚΟΜΕΙΟ ΚΑΙ ΜΠΟΡΕΙ ΝΑ ΣΥΝΕΧΙΖΕΤΑΙ ΕΚΤΟΣ ΝΟΣΟΚΟΜΕΙΟΥ ΥΠΟ ΝΟΣΟΚΟΜΕΙΑΚΗ ΠΑΡΑΚΟΛΟΥΘΗΣΗ</t>
  </si>
  <si>
    <t>M09     -ΛΟΙΠΑ ΦΑΡΜΑΚΑ ΓΙΑ ΤΗ ΘΕΡΑΠΕΙΑ ΤΩΝ ΜΥΟΣΚΕΛΕΤΙΚΩΝ ΠΑΘΗΣΕΩΝ</t>
  </si>
  <si>
    <t>M09A     -Λοιπά Φάρμακα για τη Θεραπεία των Μυοσκελετικών Παθήσεων</t>
  </si>
  <si>
    <t>M09AX     -Λοιπά φάρμακα για τη θεραπεία των μυοσκελετικών παθήσεων</t>
  </si>
  <si>
    <t>M09AX07 NUSINERSEN</t>
  </si>
  <si>
    <t xml:space="preserve">SPINRAZA </t>
  </si>
  <si>
    <t>12MG/VIAL</t>
  </si>
  <si>
    <t xml:space="preserve"> BTx1 VIAL x 5ML</t>
  </si>
  <si>
    <t>N     -ΝΕΥΡΙΚΟ ΣΥΣΤΗΜΑ</t>
  </si>
  <si>
    <t>N04     -AΝΤΙΠΑΡΚΙΝΣΟΝΙΚΑ</t>
  </si>
  <si>
    <t>N04B     -Nτοπαμινεργικοί παράγοντες</t>
  </si>
  <si>
    <t>N04BA    -Nτόπα και παράγωγα ντόπα, διπλοί συνδυασμοί</t>
  </si>
  <si>
    <t>Λοιπές μορφές</t>
  </si>
  <si>
    <t>N04BA02     LEVODOPA,CARBIDOPA</t>
  </si>
  <si>
    <t>DUODOPA</t>
  </si>
  <si>
    <t>ENT.GEL</t>
  </si>
  <si>
    <t>(20+5)MG/ML</t>
  </si>
  <si>
    <t>BTx7BAGSx100ML</t>
  </si>
  <si>
    <t>BAG</t>
  </si>
  <si>
    <t>N05 ΨΥΧΟΛΗΠΤΙΚΑ</t>
  </si>
  <si>
    <t>N05C Υπνωτικά και Κατασταλτικά</t>
  </si>
  <si>
    <t>N05CM Άλλα υπνωτικά και κατασταλτικά</t>
  </si>
  <si>
    <t>N05CM18  DEXMEDETOMIDINE</t>
  </si>
  <si>
    <t xml:space="preserve">DEXDOR  </t>
  </si>
  <si>
    <t>100MCG/ML</t>
  </si>
  <si>
    <t>BTx25AMPSx2ML</t>
  </si>
  <si>
    <t xml:space="preserve">DEXDOR </t>
  </si>
  <si>
    <t xml:space="preserve">100MCG/ML </t>
  </si>
  <si>
    <t>BTx4VIALSx10ML (κλεισμένο με γκρι ελαστικό πώμα από βρωμοβουτύλιο με επικάλυψη απο φθοριοπολυμερές omniflex plus)</t>
  </si>
  <si>
    <t>N06     -ΨΥΧΟΑΝΑΛΗΠΤΙΚΑ</t>
  </si>
  <si>
    <t>N06B     -Ψυχοδιεγερτικά και φάρμακα χρησιμοποιούμενα στη διαταραχή ελλειματικής προσοχής και υπερκινητικότητας</t>
  </si>
  <si>
    <t>N06BC     -Παράγωγα ξανθίνης</t>
  </si>
  <si>
    <t>Λοιπές μορφές (παιδιατρική χρήση)</t>
  </si>
  <si>
    <t>N06BC01     CAFFEINE CITRATE</t>
  </si>
  <si>
    <t>PEYONA</t>
  </si>
  <si>
    <t>SO.INF.ORA</t>
  </si>
  <si>
    <t>BTx10AMPx1ML</t>
  </si>
  <si>
    <t>N06BX- Άλλα ψυχοδιεγερτικά και νοοτρόπα φάρμακα</t>
  </si>
  <si>
    <t>N06BX13    IDEBENONE</t>
  </si>
  <si>
    <t xml:space="preserve">RAXONE  </t>
  </si>
  <si>
    <t xml:space="preserve"> F.C.TAB</t>
  </si>
  <si>
    <t xml:space="preserve"> BTx180</t>
  </si>
  <si>
    <t>N07     -ΆΛΛΑ ΦΑΡΜΑΚΑ ΤΟΥ ΝΕΥΡΙΚΟΥ ΣΥΣΤΗΜΑΤΟΣ</t>
  </si>
  <si>
    <t>N07X     -Άλλα φάρμακα του νευρικού συστήματος</t>
  </si>
  <si>
    <t>N07XX     -Άλλα φάρμακα του νευρικού συστήματος</t>
  </si>
  <si>
    <t>G1   Άλλα φάρμακα του νευρικού συστήματος/RILUZOLE</t>
  </si>
  <si>
    <t>N07XX02     RILUZOLE</t>
  </si>
  <si>
    <t>RILUTEK</t>
  </si>
  <si>
    <t>BTX56(BLIST4X14)</t>
  </si>
  <si>
    <t xml:space="preserve">TEGLUTIK  </t>
  </si>
  <si>
    <t xml:space="preserve"> 5MG/ML</t>
  </si>
  <si>
    <t>BTx1BOTTLEx300 ML</t>
  </si>
  <si>
    <t>N07XX07 FAMPRIDINE</t>
  </si>
  <si>
    <t xml:space="preserve">FAMPYRA   </t>
  </si>
  <si>
    <t>PR.TAB</t>
  </si>
  <si>
    <t>BTx56 (BLIST4x14)</t>
  </si>
  <si>
    <t>N07XX08 TAFAMIDIS</t>
  </si>
  <si>
    <t xml:space="preserve">VYNDAQEL </t>
  </si>
  <si>
    <t>ΠΕΡΙΟΡΙΣΜΕΝΗ ΙΑΤΡΙΚΗ ΣΥΝΤΑΓΗ. Η ΕΝΑΡΞΗ ΤΗΣ ΘΕΡΑΠΕΙΑΣ ΓΙΝΕΤΑΙ ΣΕ ΝΟΣΟΚΟΜΕΙΟ ΚΑΙ ΜΠΟΡΕΙ ΝΑ ΣΥΝΕΧΙΖΕΤΑΙ ΕΚΤΟΣ ΝΟΣΟΚΟΜΕΙΟΥ ΥΠΟ ΤΗΝ ΠΑΡΑΚΟΛΟΥΘΗΣΗ ΤΟΥ ΙΑΤΡΟΥ</t>
  </si>
  <si>
    <t xml:space="preserve">TECFIDERA   </t>
  </si>
  <si>
    <t xml:space="preserve">GR.CAP </t>
  </si>
  <si>
    <t>120MG/CAP</t>
  </si>
  <si>
    <t>BTx14</t>
  </si>
  <si>
    <t xml:space="preserve">TECFIDERA </t>
  </si>
  <si>
    <t>240MG/CAP</t>
  </si>
  <si>
    <t>R     -ΑΝΑΠΝΕΥΣΤΙΚΟ ΣΥΣΤΗΜΑ</t>
  </si>
  <si>
    <t>R03     -ΦΑΡΜΑΚΑ ΓΙΑ ΤΙΣ ΑΠΟΦΡΑΚΤΙΚΕΣ ΠΑΘΗΣΕΙΣ ΤΩΝ ΑΕΡΟΦΟΡΩΝ ΟΔΩΝ</t>
  </si>
  <si>
    <t>R03D     -Άλλα Φάρμακα για τις Αποφρακτικές Παθήσεις των Αεροφόρων Οδών, για Συστηματική Χορήγηση</t>
  </si>
  <si>
    <t>R03DX     -Λοιπά φάρμακα για τις αποφρακτικές παθήσεις των αεροφόρων οδών, για συστηματική χορήγηση</t>
  </si>
  <si>
    <t>R03DX05     OMALIZUMAB</t>
  </si>
  <si>
    <t>XOLAIR</t>
  </si>
  <si>
    <t>75MG/0,5ML PF.SYR</t>
  </si>
  <si>
    <t>BTx1 PF. SYR x0,5ML</t>
  </si>
  <si>
    <t>150MG/1,0ML PF.SYR</t>
  </si>
  <si>
    <t>BTx1 PF. SYR x1,0ML</t>
  </si>
  <si>
    <t>R03DX09  MEPOLIZUMAB</t>
  </si>
  <si>
    <t xml:space="preserve">NUCALA </t>
  </si>
  <si>
    <t xml:space="preserve">100MG </t>
  </si>
  <si>
    <t>ΜΕ ΠΕΡΙΟΡΙΣΜΕΝΗ ΙΑΤΡΙΚΗ ΣΥΝΤΑΓΗ ΑΠΟ ΕΙΔΙΚΟ ΙΑΤΡΟ (ΠΝΕΥΜΟΝΟΛΟΓΟ Ή ΑΛΛΕΡΓΙΟΛΟΓΟ) ΛΟΓΩ ΑΝΑΓΚΗΣ ΠΑΡΑΚΟΛΟΥΘΗΣΗΣ ΚΑΤΑ ΤΗΝ ΔΙΑΡΚΕΙΑ ΤΗΣ ΑΓΩΓΗΣ</t>
  </si>
  <si>
    <t>R05     -ΑΝΤΙΒΗΧΙΚΑ ΚΑΙ ΦΑΡΜΑΚΑ ΚΑΤΑ ΤΟΥ ΚΡΥΟΛΟΓΗΜΑΤΟΣ</t>
  </si>
  <si>
    <t>R05C     -Αποχρεμπτικά Εξαιρουμένων των Συνδυασμών με Αντιβηχικά</t>
  </si>
  <si>
    <t>R05CB     -Βλεννολυτικά</t>
  </si>
  <si>
    <t>R05CB13     DORNASE ALFA</t>
  </si>
  <si>
    <t>PULMOZYME</t>
  </si>
  <si>
    <t>2,500 U(2,5MG)/2,5ML</t>
  </si>
  <si>
    <t>ΒΤx6 πλαστικές φύσιγγες μιας δόσης x2,5ML</t>
  </si>
  <si>
    <t>R07- ΑΛΛΑ ΦΑΡΜΑΚΑ ΤΟΥ ΑΝΑΠΝΕΥΣΤΙΚΟΥ ΣΥΣΤΗΜΑΤΟΣ</t>
  </si>
  <si>
    <t>R07A- ΑΛΛΑ ΦΑΡΜΑΚΑ ΤΟΥ ΑΝΑΠΝΕΥΣΤΙΚΟΥ ΣΥΣΤΗΜΑΤΟΣ</t>
  </si>
  <si>
    <t>R07AX-Άλλα φάρμακα του αναπνευστικού συστήματος</t>
  </si>
  <si>
    <t>Από του στόματος χορήγηση (αέριο για εισπνοή)</t>
  </si>
  <si>
    <t>R07AX01 NITRIC OXIDE</t>
  </si>
  <si>
    <t xml:space="preserve">INOMAX </t>
  </si>
  <si>
    <t xml:space="preserve">INH.GAS </t>
  </si>
  <si>
    <t>800ppm mol</t>
  </si>
  <si>
    <t xml:space="preserve">1 CYLINDER x 10 L </t>
  </si>
  <si>
    <t>LINDE HEALTHCARE AB, SWEDEN</t>
  </si>
  <si>
    <t>S     -Αισθητήρια όργανα</t>
  </si>
  <si>
    <t>S01 ΟΦΘΑΛΜΟΛΟΓΙΚΑ</t>
  </si>
  <si>
    <t>S01B Αντιφλεγμονώδεις παράγοντες</t>
  </si>
  <si>
    <t>S01BA Κορτικοστεροειδή</t>
  </si>
  <si>
    <t>Οφθαλμική χορήγηση (ενδοϋαλώδης χορήγηση)</t>
  </si>
  <si>
    <t>S01BA01 DEXAMETHAZONE</t>
  </si>
  <si>
    <t xml:space="preserve">OZURDEX  </t>
  </si>
  <si>
    <t>INT.IMP.AP</t>
  </si>
  <si>
    <t xml:space="preserve">700MCG/ανά εμφύτευμα </t>
  </si>
  <si>
    <t>1 συσκευασία (foil)+</t>
  </si>
  <si>
    <t>S01BA05  TRIAMCINOLONE ACETONIDE</t>
  </si>
  <si>
    <t>S01L     -Φάρμακα οφθαλμικών αγγειακών παθήσεων</t>
  </si>
  <si>
    <t xml:space="preserve">G2     -Φάρμακα κατά της νεοαγγειακής εκφύλισης ωχράς κηλίδας </t>
  </si>
  <si>
    <t>Ενδοφθάλμια χορήγηση (ένεση ή έγχυση)</t>
  </si>
  <si>
    <t>S01LA01     VERTEPORFIN</t>
  </si>
  <si>
    <t>VISUDYNE</t>
  </si>
  <si>
    <t>BTX1VIAL(ΓΥΑΛΙΝΟ ΦΙΑΛΙΔΙΟ ΔΙΑΦΑΝΟ)</t>
  </si>
  <si>
    <t>S01LA04     RANIBIZUMAB</t>
  </si>
  <si>
    <t xml:space="preserve">LUCENTIS  </t>
  </si>
  <si>
    <t xml:space="preserve">BTx1PF.SYRx0,165ML </t>
  </si>
  <si>
    <t>BT x 1 VIAL + 1 διηθητική βελόνη</t>
  </si>
  <si>
    <t>S01LA05 AFLIBERCEPT</t>
  </si>
  <si>
    <t>EYLEA</t>
  </si>
  <si>
    <t xml:space="preserve">40 MG / ML </t>
  </si>
  <si>
    <t>BTx1 φιαλίδιο</t>
  </si>
  <si>
    <t>S01X Άλλα Οφθαλμολογικά</t>
  </si>
  <si>
    <t>S01XA   Άλλα Οφθαλμολογικά</t>
  </si>
  <si>
    <t>V     -Διάφορα άλλα φάρμακα</t>
  </si>
  <si>
    <t>V03     -ΌΛΑ ΤΑ ΑΛΛΑ ΘΕΡΑΠΕΥΤΙΚΑ ΠΡΟΪΟΝΤΑ</t>
  </si>
  <si>
    <t>V03A     -Όλα τα άλλα θεραπευτικά προϊόντα</t>
  </si>
  <si>
    <t>V03AB- Όλα τα άλλα θεραπευτικά προϊόντα</t>
  </si>
  <si>
    <t>G10 -Αναστροφή νευρομυϊκού αποκλεισμού</t>
  </si>
  <si>
    <t>V03AB35     SUGAMMADEX</t>
  </si>
  <si>
    <t>BRIDION</t>
  </si>
  <si>
    <t>BT x 10 VIALS x 2 ML</t>
  </si>
  <si>
    <t>BT x 10VIALS x 5ML</t>
  </si>
  <si>
    <t>V03AB37  IDARUCIZUMAB</t>
  </si>
  <si>
    <t>PRAXBIND</t>
  </si>
  <si>
    <t xml:space="preserve"> INJ.SO.INF </t>
  </si>
  <si>
    <t xml:space="preserve">2,5G/50ML </t>
  </si>
  <si>
    <t>BTx 2 VIALS</t>
  </si>
  <si>
    <t>V03AC     -Xηλικοί παράγοντες σιδήρου</t>
  </si>
  <si>
    <t>V03AC02     DEFERIPRONE</t>
  </si>
  <si>
    <t>FERRIPROX</t>
  </si>
  <si>
    <t>ΣΥΝΤΑΓΟΓΡΑΦΗΣΗ ΚΑΙ ΧΡΗΣΙΜΟΠΟΙΗΣΗ ΑΠΟΚΛΕΙΣΤΙΚΑ ΑΠΟ ΕΙΔΙΚΟ ΓΙΑΤΡΟ</t>
  </si>
  <si>
    <t xml:space="preserve">BTx50 σε bottle HDPE με πώμα ασφαλείας για παιδιά                                                                                                                                                                            </t>
  </si>
  <si>
    <t>V03AC03     DEFERASIROX</t>
  </si>
  <si>
    <t xml:space="preserve">EXJADE </t>
  </si>
  <si>
    <t xml:space="preserve">180MG/TAB </t>
  </si>
  <si>
    <t xml:space="preserve">BT x 30 δισκία </t>
  </si>
  <si>
    <t xml:space="preserve">360MG/TAB </t>
  </si>
  <si>
    <t xml:space="preserve">90MG/TAB </t>
  </si>
  <si>
    <t>500MG/5ML (100MG/ML)</t>
  </si>
  <si>
    <t>1 Πλαστική φιάληx500ML</t>
  </si>
  <si>
    <t xml:space="preserve">V03AF     </t>
  </si>
  <si>
    <t>G1     - Αντιμετώπιση εξαγγείωσης από χρήση ανθρακυκλίνης</t>
  </si>
  <si>
    <t>V03AF02     DEXRAZOXANE (BASE)</t>
  </si>
  <si>
    <t>SAVENE</t>
  </si>
  <si>
    <t>PDC.S.S.IF</t>
  </si>
  <si>
    <t>BTx10 VIALS+3 σάκκοι x 500ML SOLV</t>
  </si>
  <si>
    <t>G2     - Αντιμετώπιση των λοιμώξεων από ουδετεροπενία και της νεφροτοξικότητας που προκαλούνται από χρήση Σισπλατίνης</t>
  </si>
  <si>
    <t>V03AF05     AMIFOSTINE TRIHYDRATE</t>
  </si>
  <si>
    <t>V04 Διαγνωστικοί παράγοντες</t>
  </si>
  <si>
    <t>V04C  Άλλοι διαγνωστικοί παράγοντες</t>
  </si>
  <si>
    <t>V04CX     -Άλλοι διαγνωστικοί παράγοντες</t>
  </si>
  <si>
    <t>Ενδοκυστική έγχυση</t>
  </si>
  <si>
    <t>V04CX     HEXAMINOLEVULINATE HYDROCHLORIDE</t>
  </si>
  <si>
    <t>P.S.INTVES</t>
  </si>
  <si>
    <t>KIT</t>
  </si>
  <si>
    <t xml:space="preserve">HEXVIX  </t>
  </si>
  <si>
    <t xml:space="preserve"> 85MG/VIAL</t>
  </si>
  <si>
    <t>BT (KIT) x 1 VIAL +1 PREFILLD SYRINE x 50 ML SOLVENT</t>
  </si>
  <si>
    <t>V10- ΘΕΡΑΠΕΥΤΙΚΑ ΡΑΔΙΟΦΑΡΜΑΚΑ</t>
  </si>
  <si>
    <t>V10X- Άλλα θεραπευτικά Ραδιοφάρμακα</t>
  </si>
  <si>
    <t>V10XX - Θεραπευτικά Ραδιοφάρμακα</t>
  </si>
  <si>
    <t>V10XX03 RADIUM (223RA)DICHLORIDE</t>
  </si>
  <si>
    <t>XOFIGO</t>
  </si>
  <si>
    <t>1100kBg/ML</t>
  </si>
  <si>
    <t>BTX1VIALX6ML</t>
  </si>
  <si>
    <t>ΜΟΝΟ ΓΙΑ ΝΟΣΟΚΟΜΕΙΑΚΗ ΧΡΗΣΗ Ή ΕΞΟΠΛΙΣΜΕΝΑ ΙΑΤΡΙΚΑ ΕΡΓΑΣΤΗΡΙΑ. ΜΟΝΟ ΙΑΤΡΟΣ ΜΕ ΣΧΕΤΙΚΗ ΑΔΕΙΑ Ή ΕΞΕΙΔ.ΠΡΟΣΩΠΙΚΟ ΜΕ ΕΠΙΒΛΕΨΗ ΠΥΡΗΝΙΚΟΥ ΙΑΤΡΟΥ</t>
  </si>
  <si>
    <t>BIOGEN NETHERLANDS B.V., THE NETHERLANDS</t>
  </si>
  <si>
    <t>GILEAD SCIENCES IRELAND UC, CO. CORK, IRELAND</t>
  </si>
  <si>
    <t>PFIZER EUROPE MA EEIG, BELGIUM</t>
  </si>
  <si>
    <t>INCYTE BIOSCIENCES DISTRIBUTION B.V., THE NETHERLANDS</t>
  </si>
  <si>
    <t>MERCK EUROPE B.V., THE NETHERLANDS</t>
  </si>
  <si>
    <t>MERCK SHARP &amp; DOHME B.V., HAARLEM, NETHERLANDS</t>
  </si>
  <si>
    <t>SANOFI BELGIUM, BELGIUM</t>
  </si>
  <si>
    <t>GLAXOSMITHKLINE (IRELAND) LIMITED, IRELAND</t>
  </si>
  <si>
    <t>EISAI GMBH, GERMANY</t>
  </si>
  <si>
    <t>SAMSUNG BIOEPIS NL B.V., THE NETHERLANDS</t>
  </si>
  <si>
    <t>ACCORD HEALTHCARE S.L.U., SPAIN</t>
  </si>
  <si>
    <t>BASILEA PHARMACEUTICA DEUTSCHLAND GMBH, GERMANY</t>
  </si>
  <si>
    <t>ACCORD HEALTHCARE , S.L.U., SPAIN</t>
  </si>
  <si>
    <t>BRISTOL MYERS SQUIBB PHARMA EEIG , IRELAND</t>
  </si>
  <si>
    <t>MERCK EYROPE B.V., THE NETHERLANDS</t>
  </si>
  <si>
    <t>ROCHE REGISTRATION GMBH, GERMANY</t>
  </si>
  <si>
    <t>EPCLUSA</t>
  </si>
  <si>
    <t xml:space="preserve">VORICONAZOLE/AENORASIS PD.SOL.INF 200MG/VIAL BTx1 VIAL </t>
  </si>
  <si>
    <t>ΕΝΟΡΑΣΙΣ Α.Ε</t>
  </si>
  <si>
    <t>ΠΕΡΙΟΡΙΣΜΕΝΗ ΙΑΤΡΙΚΗ ΣΥΝΤΑΓΗ.Η ΕΝΑΡΞΗ ΤΗΣ ΘΕΡΑΠΕΙΑΣ ΓΙΝΕΤΑΙ ΣΕ ΝΟΣΟΚΟΜΕΙΟ ΚΑΙ ΜΠΟΡΕΙ ΝΑ ΣΥΝΕΧΙΖΕΤΑΙ ΕΚΤΟΣ ΝΟΣΟΚΟΜΕΙΟΥ ΥΠΟ ΤΗΝ ΠΑΡΑΚΟΛΟΥΘΗΣΗ ΙΑΤΡΟΥ</t>
  </si>
  <si>
    <t>ANAGRELIDE/TEVA</t>
  </si>
  <si>
    <t>BTxBOTTLE (HDPE)x100</t>
  </si>
  <si>
    <t>TEVA B.V.</t>
  </si>
  <si>
    <t xml:space="preserve"> ENTECAVIR ACCORD</t>
  </si>
  <si>
    <t>ENTECAVIR ACCORD</t>
  </si>
  <si>
    <t>NOVARTIS EUROPHARM LIMITED,IRELAND</t>
  </si>
  <si>
    <t>ACCORD HEALTHCARE S.L.U. SPAIN</t>
  </si>
  <si>
    <t>VIALx5ML</t>
  </si>
  <si>
    <t>VIALx25ML</t>
  </si>
  <si>
    <t>ROCHE REGISTRATION GMBH, GERMANY,ROCHE REGISTRATION GMBH, GERMANY</t>
  </si>
  <si>
    <t>CHEPLAPHARM ARZNEIMITTEL GMBH, GREIFSWALD, GERMANY</t>
  </si>
  <si>
    <t>RECORDATI RARE DISEASES, FRANCE</t>
  </si>
  <si>
    <t>INNOVIS PHARMA ΑΝΩΝΥΜΗ ΕΜΠΟΡΙΚΗ ΚΑΙ ΒΙΟΜΗΧΑΝΙΚΗ ΕΤΑΙΡΕΙΑ ΦΑΡΜΑΚΕΥΤΙΚΩΝ ΙΑΤΡΙΚΩΝ ΚΑΙ ΚΑΛΛΥΝΤΙΚΩΝ ΠΡΟΪΟΝΤΩΝ Δ.Τ. INNOVIS PHARMA A.E.B.E.</t>
  </si>
  <si>
    <t>TAKEDA MANUFACTURING AUSTRIA AG, AUSTRIA</t>
  </si>
  <si>
    <t>GLAXOSMITHKLINE TRADING SERVICES LIMITED, DUBLIN, IRELAND</t>
  </si>
  <si>
    <t>PELGRAZ</t>
  </si>
  <si>
    <t>ACCORD HEALTHCARE LIMITED</t>
  </si>
  <si>
    <t>HEFIYA</t>
  </si>
  <si>
    <t>INJ. SOL.</t>
  </si>
  <si>
    <t>40MG/0,8ML</t>
  </si>
  <si>
    <t>SANDOZ GMBH, KUNDI, AUSTRIA</t>
  </si>
  <si>
    <t>BTX2 προγεμισμένες συσκευές τύπου πένας X 0,8ML</t>
  </si>
  <si>
    <t>ΠΕΡΙΟΡΙΣΜΕΝΗ ΙΑΤΡ.ΣΥΝΤ. Η ΔΙΑΓ. &amp;/ Ή Η ΕΝΑΡΞΗ ΤΗΣ ΘΕΡΑΠΕΙΑΣ ΓΙΝΕΤΑΙ ΣΕ ΝΟΣ. &amp; ΜΠΟΡΕΙ ΝΑ ΣΥΝΕΧΙΖΕΤΑΙ &amp; ΕΚΤΟΣ ΝΟΣΟΚΟΜΕΙΟΥ ΥΠΟ ΤΗΝ ΠΑΡΑΚΟΛΟΥΘΗΣΗ ΕΙΔΙΚΟΥ ΙΑΤΡΟΥ</t>
  </si>
  <si>
    <t>BTX1PF.SYR. Με προστατευτικό ασφαλείας X0,6ML+ 1 τολύπιο με οινόπνευμα</t>
  </si>
  <si>
    <t>ΠΕΡΙΟΡΙΣΜΕΝΗ ΙΑΤΡ.ΣΥΝΤ.Η ΔΙΑΓ. &amp;/Ή Η ΕΝΑΡΞΗ ΤΗΣ ΘΕΡΑΠΕΙΑΣ ΓΙΝΕΤΑΙ ΣΕ ΝΟΣ. &amp; ΜΠΟΡΕΙ ΝΑ ΣΥΝΕΧΙΖΕΤΑΙ ΕΚΤΟΣ ΝΟΣ. ΥΠΟ ΤΗΝ ΠΑΡΑΚΟΛΟΥΘΗΣΗ ΕΙΔΙΚΟΥ ΙΑΤΡΟΥ</t>
  </si>
  <si>
    <t>IMRALDI</t>
  </si>
  <si>
    <t>BTX2PF.PENX0,8ML+ 2 επιθέματα αλκοόλης</t>
  </si>
  <si>
    <t>SAMSUNG BIOEPIS UK, LIMITED</t>
  </si>
  <si>
    <t>BTX2PF.SYRSX0,8ML+2 επιθέματα αλκοόλης</t>
  </si>
  <si>
    <t>ONTRUZANT</t>
  </si>
  <si>
    <t>150MG/VIAL</t>
  </si>
  <si>
    <t>BTX 1 VIAL</t>
  </si>
  <si>
    <t>HULIO</t>
  </si>
  <si>
    <t>BTX 1PF.PENX0,8ML +2 επιθέματα αλκοόλης</t>
  </si>
  <si>
    <t>ΠΕΡΙΟΡΙΣΜΕΝΗ ΙΑΤΡ.ΣΥΝΤ. Η ΔΙΑΓ. &amp;/ Ή Η ΕΝΑΡΞΗ ΤΗΣ ΘΕΡΑΠΕΙΑΣ ΓΙΝΕΤΑΙ ΣΕ ΝΟΣ. &amp; ΜΠΟΡΕΙ ΝΑ ΣΥΝΕΧΙΖΕΤΑΙ &amp; ΕΚΤΟΣ ΝΟΣΟΚΟΜΕΙΟΥ ΥΠΟ ΤΗΝ ΠΑΡΑΚΟΛΟΥΘΗΣΗ ΕΙΔΙΚΟΥ  ΙΑΤΡΟΥ</t>
  </si>
  <si>
    <t>BTX1PF.SYR X0,8ML με αυτόματο προστατευτικό κάλυμμα βελόνας + 2 επιθέματα αλκοόλης</t>
  </si>
  <si>
    <t>BTX2 PF. PENS X0,8ML +2 επιθέματα αλκοόλης</t>
  </si>
  <si>
    <t>BTX2PF.SYRSX0,8ML με αυτόματο προστατευτικό κάλυμμα βελόνας +2 επιθέματα αλκοόλης</t>
  </si>
  <si>
    <t>SANDOZ PHARMACEUTICALS D.D.</t>
  </si>
  <si>
    <t>ANIDULAFUNGIN/TEVA</t>
  </si>
  <si>
    <t>HYRIMOZ</t>
  </si>
  <si>
    <t>BTX2 PF.SYRX0,8ML με μηχανισμό προστασίας βελόνας</t>
  </si>
  <si>
    <t>VORICONAZOLE/BRADEX</t>
  </si>
  <si>
    <t>PD.SOL.INF.</t>
  </si>
  <si>
    <t>BTX1 (υάλινα φιαλίδια τύπου Ι με ελαστικό πώμα, κάλυμμα αλουμινίου και πλαστικό σφράγισμα)</t>
  </si>
  <si>
    <t>BRADEX Α.Ε.Β.Ε.</t>
  </si>
  <si>
    <t>BTX56X1(PVC/PCTFE/Alu Blisters)(unit dose)</t>
  </si>
  <si>
    <t>Γενόσημο νέα συσκευασία</t>
  </si>
  <si>
    <t>BTx56 X1(PVC/PCTFE/Alu Blisters)(unit dose)</t>
  </si>
  <si>
    <t>ERELZI</t>
  </si>
  <si>
    <t>INJ.SOL.</t>
  </si>
  <si>
    <t>25/0,5ML</t>
  </si>
  <si>
    <t>BTX4PF.SYRSX0,5ML (50MG/ML)</t>
  </si>
  <si>
    <t>SANDOZ GMBH</t>
  </si>
  <si>
    <t>50MG/1ML</t>
  </si>
  <si>
    <t>BTX4PF.SYRSX1ML (50MG/ML)</t>
  </si>
  <si>
    <t>BTX4PF.PENX1ML (50MG/ML)</t>
  </si>
  <si>
    <t>Γ/Π</t>
  </si>
  <si>
    <t>Π</t>
  </si>
  <si>
    <t>Γ</t>
  </si>
  <si>
    <t>J05AP08 SOFOSBUVIR</t>
  </si>
  <si>
    <t>J05AP09 DASABUVIR</t>
  </si>
  <si>
    <t>J05AP51 SOFOSBUVIR, LEDIPASVIR</t>
  </si>
  <si>
    <t>PAXENE PACLITAXEL</t>
  </si>
  <si>
    <t>BTx1 (VIALx 5 ML)</t>
  </si>
  <si>
    <t>BTx1 (VIALx16,7ML)</t>
  </si>
  <si>
    <t>BTx1 VIALx25 ML</t>
  </si>
  <si>
    <t xml:space="preserve">C/S.SOL.IN  </t>
  </si>
  <si>
    <t>G2     -Tαξάνες / Πακλιταξέλη με επέκταση ένδειξης για τον καρκίνο του παγκρέατος</t>
  </si>
  <si>
    <t>ABRAXANE</t>
  </si>
  <si>
    <t>PD.SUS.INF</t>
  </si>
  <si>
    <t>VIALx 100MG</t>
  </si>
  <si>
    <t>G3     -Tαξάνες / Δοσεταξέλη</t>
  </si>
  <si>
    <t>L01CD02     DOCETAXEL</t>
  </si>
  <si>
    <t>TAXOTERE</t>
  </si>
  <si>
    <t>BTx1VIALx1ML</t>
  </si>
  <si>
    <t>80MG/4ML</t>
  </si>
  <si>
    <t>BTx1VIALx4ML</t>
  </si>
  <si>
    <t>DOCETAXEL/HOSPIRA</t>
  </si>
  <si>
    <t>BTx1VIALx2ML</t>
  </si>
  <si>
    <t>BTx1VIALx8ML</t>
  </si>
  <si>
    <t>C.SO.S.INF</t>
  </si>
  <si>
    <t xml:space="preserve">BTx1VIALx16ML (160MG/16ML)      </t>
  </si>
  <si>
    <t>DOCETAXEL/ACTAVIS</t>
  </si>
  <si>
    <t xml:space="preserve">DOXEN </t>
  </si>
  <si>
    <t xml:space="preserve">C.SO.S.INF </t>
  </si>
  <si>
    <t xml:space="preserve">20MG/0,5ML </t>
  </si>
  <si>
    <t>BTx1 VIALx0,5ML + 1 VIALX1,5ML SOLV</t>
  </si>
  <si>
    <t xml:space="preserve">80MG/2ML </t>
  </si>
  <si>
    <t>BTx1 VIALx2ML+ 1 VIALx6ML SOLV</t>
  </si>
  <si>
    <t>DEMOTAXEL MONO</t>
  </si>
  <si>
    <t>CS SOL IN</t>
  </si>
  <si>
    <t xml:space="preserve"> DEMO ABEE</t>
  </si>
  <si>
    <t>BTx1 VIALx4ML</t>
  </si>
  <si>
    <t>BTx1 VIALx8ML</t>
  </si>
  <si>
    <t xml:space="preserve">TAXOVINA </t>
  </si>
  <si>
    <t>BTx1x20mg/1ml VIAL</t>
  </si>
  <si>
    <t>HUKYNDRA</t>
  </si>
  <si>
    <t>1 PF.PEN + 1 ΕΠΙΘΕΜΑ ΑΛΚΟΟΛΗΣ</t>
  </si>
  <si>
    <t>1 PF.SYR + 1 ΕΠΙΘΕΜΑ ΑΛΚΟΟΛΗΣ</t>
  </si>
  <si>
    <t>BTx1 PF PENx1ML</t>
  </si>
  <si>
    <t>J05AP56 VOXILAPREVIR, SOFOSBUVIR, VELPATASVIR</t>
  </si>
  <si>
    <t>J05AP   Αντιιικά για τη θεραπεία των HCV λοιμώξεων</t>
  </si>
  <si>
    <t>0,25 MG/VIAL</t>
  </si>
  <si>
    <t>PHARMA MAR S.A., SPAIN</t>
  </si>
  <si>
    <t>1MG/VIAL</t>
  </si>
  <si>
    <t>BT x 1 VIAL x 1MG</t>
  </si>
  <si>
    <t xml:space="preserve">L01D     -Kυτταροτοξικά αντιβιοτικά και συναφείς ουσίες </t>
  </si>
  <si>
    <t>L01DB     -Aνθρακυκλίνες και συναφείς ουσίες</t>
  </si>
  <si>
    <t>G1     -Aνθρακυκλίνες και συναφείς ουσίες / Δοξορουβικίνη</t>
  </si>
  <si>
    <t>L01DB01     DOXORUBICIN HYDROCHLORIDE</t>
  </si>
  <si>
    <t>ADRIBLASTINA</t>
  </si>
  <si>
    <t>10MG/5ML VIAL</t>
  </si>
  <si>
    <t>PFIZER ΕΛΛΑΣ Α.Ε.</t>
  </si>
  <si>
    <t>50MG/25ML VIAL</t>
  </si>
  <si>
    <t>PD.INJ.SOL</t>
  </si>
  <si>
    <t>ΒΤx1VIAL+1AMPx5ML</t>
  </si>
  <si>
    <t>BTX1VIALX10ML</t>
  </si>
  <si>
    <t>P.D.S.CD.I</t>
  </si>
  <si>
    <t>2MG/ML (50MG/SET)</t>
  </si>
  <si>
    <t>BT x 2 σετ.</t>
  </si>
  <si>
    <t>G2     -Aνθρακυκλίνες και συναφείς ουσίες / Δοξορουβικίνη για σάρκωμα Κaposi</t>
  </si>
  <si>
    <t>1VIALX10ML</t>
  </si>
  <si>
    <t>G3     -Aνθρακυκλίνες και συναφείς ουσίες / Μιτοξαντρόνη</t>
  </si>
  <si>
    <t>L01DB07     MITOXANTRONE HYDROCHLORIDE</t>
  </si>
  <si>
    <t>MITOXAN</t>
  </si>
  <si>
    <t>20MG/10ML</t>
  </si>
  <si>
    <t>FRESENIUS KABI DEUTSCHLAND GMBH, GERMANY</t>
  </si>
  <si>
    <t>BTX2 προγεμισμένες σύριγγες</t>
  </si>
  <si>
    <t>BTX2 προγεμισμένες συσκευές τύπου πένας</t>
  </si>
  <si>
    <t>TRUXIMA</t>
  </si>
  <si>
    <t>C/S. SOL.IN</t>
  </si>
  <si>
    <t>BTX 2VIALS X10ML</t>
  </si>
  <si>
    <t>CELLTRION HEALTHCARE HUNGARY KFT., BUDAPEST, HUNGARY</t>
  </si>
  <si>
    <t>BTX 1VIAL X50ML</t>
  </si>
  <si>
    <t>KANJINTI</t>
  </si>
  <si>
    <t>BTX 1VIAL</t>
  </si>
  <si>
    <t>AMGEVITA</t>
  </si>
  <si>
    <t>20MG/0,4ML</t>
  </si>
  <si>
    <t>BT X 1PF.SYR X0,4ML</t>
  </si>
  <si>
    <t>ATC01</t>
  </si>
  <si>
    <t>ATC02</t>
  </si>
  <si>
    <t>B01AC25  CANGRELOR</t>
  </si>
  <si>
    <t>KENGREXAL</t>
  </si>
  <si>
    <t>ATC03</t>
  </si>
  <si>
    <t>ATC04</t>
  </si>
  <si>
    <t>G</t>
  </si>
  <si>
    <t>Περιόρ</t>
  </si>
  <si>
    <t>Τρ.Χορ.</t>
  </si>
  <si>
    <t>ATC05</t>
  </si>
  <si>
    <t>Περιορ.</t>
  </si>
  <si>
    <t>ΚΩΔΙΚΟΣ</t>
  </si>
  <si>
    <t>Σ</t>
  </si>
  <si>
    <t xml:space="preserve">ΟΝΟΜΑΣΙΑ </t>
  </si>
  <si>
    <t>ΜΟΡΦΗ</t>
  </si>
  <si>
    <t>ΠΕΡΙΕΚΤΙΚΟΤΗΤΑ</t>
  </si>
  <si>
    <t>ΣΥΣΚΕΥΑΣΙΑ</t>
  </si>
  <si>
    <t>ΤΡΟΠΟΣ ΔΙΑΘΕΣΗΣ</t>
  </si>
  <si>
    <t>ΕΤΑΙΡΕΙΑ</t>
  </si>
  <si>
    <t xml:space="preserve">DDD </t>
  </si>
  <si>
    <t>MON</t>
  </si>
  <si>
    <t>ΑΗΔ</t>
  </si>
  <si>
    <t>ΝΟΜΙΚΗ ΒΑΣΗ</t>
  </si>
  <si>
    <t>Τ.</t>
  </si>
  <si>
    <t>.</t>
  </si>
  <si>
    <t>A07     -ΑΝΤΙΔΙΑΡΡΟΪΚΑ, ΑΝΤΙΦΛΕΓΜΟΝΩΔΗ / ΑΝΤΙΜΙΚΡΟΒΙΑΚΑ ΤΟΥ ΕΝΤΕΡΟΥ</t>
  </si>
  <si>
    <t xml:space="preserve">A07A     -Kατά των εντερικών λοιμώξεων </t>
  </si>
  <si>
    <t>A07AA     -Aντιβιοτικά</t>
  </si>
  <si>
    <t>Από του στόματος χορήγηση (στερεές μορφές)</t>
  </si>
  <si>
    <t xml:space="preserve">DIFICLIR </t>
  </si>
  <si>
    <t>F.C.TAB</t>
  </si>
  <si>
    <t>200MG/TAB</t>
  </si>
  <si>
    <t>BTX2X10 δισκία σε BLISTERS</t>
  </si>
  <si>
    <t>ΜΕ  ΙΑΤΡΙΚΗ ΣΥΝΤΑΓΗ</t>
  </si>
  <si>
    <t>ASTELLAS PHARMA EUROPE B.V., LEIDEN, NETHERLANDS</t>
  </si>
  <si>
    <t>8(3)a - Νέα δραστική ουσία</t>
  </si>
  <si>
    <t>A16     -ΆΛΛΑ ΦΑΡΜΑΚΑ ΤΗΣ ΠΕΠΤΙΚΗΣ ΟΔΟΥ ΚΑΙ ΤΟΥ ΜΕΤΑΒΟΛΙΣΜΟΥ</t>
  </si>
  <si>
    <t>A16A     -Άλλα φάρμακα της πεπτικής οδού και του μεταβολισμού</t>
  </si>
  <si>
    <t>A16AA05  CARGLUMIC ACID</t>
  </si>
  <si>
    <t>8(3) - Πλήρης αίτηση</t>
  </si>
  <si>
    <t>A16AB     -Ένζυμα</t>
  </si>
  <si>
    <t>G1     -Ένζυμα για τη νόσο του Gaucher τύπου Ι και ΙΙΙ</t>
  </si>
  <si>
    <t>Παρεντερική χορήγηση (ένεση ή έγχυση)</t>
  </si>
  <si>
    <t>A16AB02     IMIGLUCERASE</t>
  </si>
  <si>
    <t>CEREZYME</t>
  </si>
  <si>
    <t>PD.SOL.INF</t>
  </si>
  <si>
    <t>400U/VIAL</t>
  </si>
  <si>
    <t>BTx 1 VIAL</t>
  </si>
  <si>
    <t>ΜΕ ΠΕΡΙΟΡΙΣΜΕΝΗ ΙΑΤΡΙΚΗ ΣΥΝΤΑΓΗ: ΜΟΝΟ ΓΙΑ ΝΟΣΟΚΟΜΕΙΑΚΗ ΧΡΗΣΗ ΑΠΟ ΓΙΑΤΡΟ ΜΕ ΚΑΤΑΛΛΗΛΗ ΕΙΔΙΚΕΥΣΗ ΚΑΙ ΕΜΠΕΙΡΙΑ</t>
  </si>
  <si>
    <t>GENZYME EUROPE B.V., HOLLAND</t>
  </si>
  <si>
    <t>U</t>
  </si>
  <si>
    <t>Φ</t>
  </si>
  <si>
    <t xml:space="preserve"> </t>
  </si>
  <si>
    <t>G2     -Ένζυμα για τη νόσο του Fabry</t>
  </si>
  <si>
    <t>A16AB03     AGALSIDASE ALFA</t>
  </si>
  <si>
    <t>REPLAGAL</t>
  </si>
  <si>
    <t>C/S.SOL.IN</t>
  </si>
  <si>
    <t>1MG/ML</t>
  </si>
  <si>
    <t>BTx 1 VIAL x 3,5 ML</t>
  </si>
  <si>
    <t>A16AB04     AGALSIDASE BETA</t>
  </si>
  <si>
    <t>FABRAZYME</t>
  </si>
  <si>
    <t>PD.C.SO.IN</t>
  </si>
  <si>
    <t>35MG/VIAL</t>
  </si>
  <si>
    <t>1VIALx35MG</t>
  </si>
  <si>
    <t>Ν</t>
  </si>
  <si>
    <t>5MG/VIAL</t>
  </si>
  <si>
    <t>BTX1VIALx5MG</t>
  </si>
  <si>
    <t>G3     -Ένζυμα για τη Βλεννοπολυσακχαρίδωση τύπου Ι</t>
  </si>
  <si>
    <t>A16AB05     LARONIDASE</t>
  </si>
  <si>
    <t>ALDURAZYME</t>
  </si>
  <si>
    <t>100 U/ML</t>
  </si>
  <si>
    <t>BTx 1 VIALx5ML</t>
  </si>
  <si>
    <t>TU</t>
  </si>
  <si>
    <t>G4     -Ένζυμα για τη νόσο του Pompe</t>
  </si>
  <si>
    <t>A16AB07     ALGLUCOSIDASE ALFA</t>
  </si>
  <si>
    <t>MYOZYME</t>
  </si>
  <si>
    <t>50 MG/VIAL</t>
  </si>
  <si>
    <t>BT x 1 VIAL</t>
  </si>
  <si>
    <t>G5     -Ένζυμα για τη Βλεννοπολυσακχαρίδωση τύπου ΙΙ</t>
  </si>
  <si>
    <t>A16AB09     IDURSULFASE</t>
  </si>
  <si>
    <t>ELAPRASE</t>
  </si>
  <si>
    <t>2MG/ML</t>
  </si>
  <si>
    <t>1 VIALx3 ML</t>
  </si>
  <si>
    <t>G6 -Ένζυμα για τη νόσο Gaucher τύπου 1</t>
  </si>
  <si>
    <t>A16AB10 VELAGLUCERASE ALFA</t>
  </si>
  <si>
    <t>VPRIV</t>
  </si>
  <si>
    <t>1 VIALX400U</t>
  </si>
  <si>
    <t>ΜΕ ΠΕΡΙΟΡΙΣΜΕΝΗ ΙΑΤΡΙΚΗ ΣΥΝΤΑΓΗ. ΜΟΝΟ ΓΙΑ ΝΟΣΟΚΟΜΕΙΑΚΗ ΧΡΗΣΗ ΑΠΌ ΙΑΤΡΟ ΜΕ ΚΑΤΑΛΛΗΛΗ ΕΙΔΙΚΕΥΣΗ ΚΑΙ ΕΜΠΕΙΡΙΑ</t>
  </si>
  <si>
    <t>A16AX     -Διάφορα φάρμακα της πεπτικής οδού και του μεταβολισμού</t>
  </si>
  <si>
    <t>G1- Για τη νόσο Gausher τύπου Ι και τη νόσο Niemann-Pick τύπου C</t>
  </si>
  <si>
    <t>A16AX06     MIGLUSTAT</t>
  </si>
  <si>
    <t>ZAVESCA</t>
  </si>
  <si>
    <t>CAPS</t>
  </si>
  <si>
    <t>100MG/CAP</t>
  </si>
  <si>
    <t>BTx84(BLIST4x21)</t>
  </si>
  <si>
    <t>ΠΕΡΙΟΡΙΣΜΕΝΗ ΙΑΤΡΙΚΗ ΣΥΝΤΑΓΗ.Η ΕΝΑΡΞΗ ΤΗΣ ΘΕΡΑΠΕΙΑΣ ΓΙΝΕΤΑΙ ΣΕ ΝΟΣΟΚΟΜΕΙΟ ΚΑΙ ΜΠΟΡΕΙ ΝΑ ΣΥΝΕΧΙΖΕΤΑΙ</t>
  </si>
  <si>
    <t>ACTELION REGISTRATION LTD, U.K.</t>
  </si>
  <si>
    <t>A16AX10  ELIGLUSTAT</t>
  </si>
  <si>
    <t xml:space="preserve">CERDELGA   </t>
  </si>
  <si>
    <t>84MG/CAP</t>
  </si>
  <si>
    <t>BTx56</t>
  </si>
  <si>
    <t>ΠΕΡΙΟΡΙΣΜΕΝΗ ΙΑΤΡΙΚΗ ΣΥΝΤΑΓΗ ΑΠΟ ΕΙΔΙΚΟ ΙΑΤΡΟ ΚΑΙ ΠΑΡΑΚΟΛΟΥΘΗΣΗ ΚΑΤΑ ΤΗ ΔΙΑΡΚΕΙΑ ΤΗΣ ΑΓΩΓΗΣ</t>
  </si>
  <si>
    <t>A16AX15 TELOTRISTAT ETHYL</t>
  </si>
  <si>
    <t xml:space="preserve">XERMELO </t>
  </si>
  <si>
    <t xml:space="preserve">F.C.TAB </t>
  </si>
  <si>
    <t xml:space="preserve">250MG/TAB </t>
  </si>
  <si>
    <t xml:space="preserve">BTx90 </t>
  </si>
  <si>
    <t>ΜΕ ΙΑΤΡΙΚΗ ΣΥΝΤΑΓΗ</t>
  </si>
  <si>
    <t>IPSEN PHARMA, FRANCE</t>
  </si>
  <si>
    <t>B     -AΙΜΑ ΚΑΙ ΑΙΜΟΠΟΙΗΤΙΚΑ ΟΡΓΑΝΑ</t>
  </si>
  <si>
    <t>B01     -AΝΤΙΘΡΟΜΒΩΤΙΚΟΙ ΠΑΡΑΓΟΝΤΕΣ</t>
  </si>
  <si>
    <t>B01A     -Aντιθρομβωτικοί παράγοντες</t>
  </si>
  <si>
    <t>B01AB     -Oμάδα ηπαρίνης</t>
  </si>
  <si>
    <t>G5 -Oμάδα αντιθρομβίνης</t>
  </si>
  <si>
    <t>B01AB02     ANTITHROMBIN III (HUMAN CONCENTRATE)</t>
  </si>
  <si>
    <t>KYBERNIN-P</t>
  </si>
  <si>
    <t>LY.PD.INJ</t>
  </si>
  <si>
    <t>500 IU/VIAL</t>
  </si>
  <si>
    <t>BTx1VIAL+1VIALx10ML SOLV</t>
  </si>
  <si>
    <t>ΜΕ ΠΕΡΙΟΡΙΣΜΕΝΗ ΙΑΤΡΙΚΗ ΣΥΝΤΑΓΗ.ΜΟΝΟ ΓΙΑ ΝΟΣΟΚΟΜΕΙΑΚΗ ΧΡΗΣΗ</t>
  </si>
  <si>
    <t>1000IU/VIAL</t>
  </si>
  <si>
    <t>BTx1VIAL+1VIALx20ML SOLV</t>
  </si>
  <si>
    <t>B01AC     -Aναστολείς της συγκόλλησης των αιμοπεταλίων, εξαιρουμένης της ηπαρίνης</t>
  </si>
  <si>
    <t>B01AC16     EPTIFIBATIDE</t>
  </si>
  <si>
    <t>INJ.SO.INF</t>
  </si>
  <si>
    <t>0,75MG/ML</t>
  </si>
  <si>
    <t>INJ.SOL</t>
  </si>
  <si>
    <t>B01AC17     TIROFIBAN HYDROCHLORIDE MONOHYDRATE</t>
  </si>
  <si>
    <t>AGGRASTAT</t>
  </si>
  <si>
    <t>0,25MG/ML(0,025%)</t>
  </si>
  <si>
    <t>BTx1VIALx50ML</t>
  </si>
  <si>
    <t>ΒΙΑΝΕΞ Α.Ε. ΑΝΩΝΥΜΟΣ ΕΜΠΟΡΟΒΙΟΜΗΧΑΝΙΚΗ-ΤΟΥΡΙΣΤΙΚΗ-ΞΕΝΟΔΟΧΕΙΑΚΗ ΚΑΙ ΝΑΥΤΙΛΙΑΚΗ ΑΝΩΝΥΜΟΣ ΕΤΑΙΡΕΙΑ Δ.Τ. ΒΙΑΝΕΞ Α.Ε.</t>
  </si>
  <si>
    <t xml:space="preserve">AGGRAFIBAN    </t>
  </si>
  <si>
    <t>0,25MG/ML</t>
  </si>
  <si>
    <t>BOTTLE x 50 ML</t>
  </si>
  <si>
    <t>WIN MEDICA ΦΑΡΜΑΚΕΥΤΙΚΗ ΑΝΩΝΥΜΗ ΕΤΑΙΡΕΙΑ Δ.Τ. WIN MEDICA A.E.</t>
  </si>
  <si>
    <t>10(1) - Αίτηση για γενόσημο</t>
  </si>
  <si>
    <t>B01AC27  SELEXIPAG</t>
  </si>
  <si>
    <t>UPTRAVI</t>
  </si>
  <si>
    <t xml:space="preserve"> F.C.TAB </t>
  </si>
  <si>
    <t xml:space="preserve">1000MCG/TAB </t>
  </si>
  <si>
    <t>BTx60</t>
  </si>
  <si>
    <t>1200MCG/TAB</t>
  </si>
  <si>
    <t xml:space="preserve">1400MCG/TAB </t>
  </si>
  <si>
    <t>1600MCG/TAB</t>
  </si>
  <si>
    <t xml:space="preserve"> 200MCG/TAB</t>
  </si>
  <si>
    <t>BTx140</t>
  </si>
  <si>
    <t>400MCG/TAB</t>
  </si>
  <si>
    <t>600MCG/TAB</t>
  </si>
  <si>
    <t xml:space="preserve">800MCG/TAB </t>
  </si>
  <si>
    <t>B01AD     -Ένζυμα</t>
  </si>
  <si>
    <t>G1</t>
  </si>
  <si>
    <t>B01AD02     ALTEPLASE</t>
  </si>
  <si>
    <t xml:space="preserve">ACTILYSE CATHFLO   </t>
  </si>
  <si>
    <t>PD.I.S.INF</t>
  </si>
  <si>
    <t>2MG/VIAL</t>
  </si>
  <si>
    <t>BTx5VIALS</t>
  </si>
  <si>
    <t>G2</t>
  </si>
  <si>
    <t>B01AD07     RETEPLASE</t>
  </si>
  <si>
    <t>PS.INJ.SOL</t>
  </si>
  <si>
    <t>ΜΕ ΠΕΡΙΟΡΙΣΜΕΝΗ ΙΑΤΡΙΚΗ ΣΥΝΤΑΓΗ: ΜΟΝΟ ΓΙΑ ΝΟΣΟΚΟΜΕΙΑΚΗ ΧΡΗΣΗ ΑΠΟ ΓΙΑΤΡΟ ΜΕ ΚΑΤΑΛΛΗΛΗ ΕΙΔΙΚΕΥΣΗ ΚΑΙ Ε</t>
  </si>
  <si>
    <t>ACTAVIS GROUP PTC EHF., ICELAND</t>
  </si>
  <si>
    <t>B01AE     -Άμεσοι αναστολείς θρομβίνης</t>
  </si>
  <si>
    <t>B01AE06     BIVALIRUDIN</t>
  </si>
  <si>
    <t>N</t>
  </si>
  <si>
    <t>B02     -AΝΤΙΑΙΜΟΡΡΑΓΙΚΑ</t>
  </si>
  <si>
    <t>B02A     -Aντιινωδολυτικά</t>
  </si>
  <si>
    <t>B02AB     -Aναστολείς της πρωτεϊνάσης</t>
  </si>
  <si>
    <t>B02AB02     ALPHA-1-PROTEINASE INHIBITOR</t>
  </si>
  <si>
    <t>PROLASTIN</t>
  </si>
  <si>
    <t>PS.SOL.INF</t>
  </si>
  <si>
    <t>1000MG/VIAL</t>
  </si>
  <si>
    <t>BT x 1 VIAL + 1 VIAL</t>
  </si>
  <si>
    <t>DEMO ABEE</t>
  </si>
  <si>
    <t>8(3)β - Γνωστή δραστική</t>
  </si>
  <si>
    <t xml:space="preserve">RESPREEZA  </t>
  </si>
  <si>
    <t xml:space="preserve">1000MG/VIAL </t>
  </si>
  <si>
    <t>BTx1 vial + 1 vial + 1 transfer device</t>
  </si>
  <si>
    <t>CSL BEHRING GMBH, MARBURG, GERMANY</t>
  </si>
  <si>
    <t>B02B     -Bιταμίνη K και άλλα αιμοστατικά</t>
  </si>
  <si>
    <t>B02BB     FIBRINOGEN</t>
  </si>
  <si>
    <t>B02BB01     FIBRINOGEN HUMAN</t>
  </si>
  <si>
    <t xml:space="preserve">RIASTAP  </t>
  </si>
  <si>
    <t>1G/VIAL (20mg/ML)</t>
  </si>
  <si>
    <t xml:space="preserve"> BTx1VIAL</t>
  </si>
  <si>
    <t>ΜΕ ΠΕΡΙΟΡΙΣΜΕΝΗ ΙΑΤΡΙΚΗ ΣΥΝΤΑΓΗ. ΜΟΝΟ ΓΙΑ ΝΟΣΟΚΟΜΕΙΑΚΗ ΧΡΗΣΗ</t>
  </si>
  <si>
    <t xml:space="preserve">FIBCLOT  </t>
  </si>
  <si>
    <t>P.SV.INJ.F</t>
  </si>
  <si>
    <t xml:space="preserve">1,5G/100ML </t>
  </si>
  <si>
    <t>BTx1 VIAL (POWDER) + 1 VIA (SOLVENT) x 100ML + TRANSFER SYSTEM</t>
  </si>
  <si>
    <t>LAB.FRANCAIS DU FRACTIONNEMENT ET DES BIOTECHNOLOGIES (LFB)</t>
  </si>
  <si>
    <t>B02BX    Άλλα συστηματικώς χορηγούμενα αιμοστατικά</t>
  </si>
  <si>
    <t>B02BX05     ELTROMBOPAG</t>
  </si>
  <si>
    <t>REVOLADE</t>
  </si>
  <si>
    <t>25MG/TAB</t>
  </si>
  <si>
    <t>BTx28 σε BLIST</t>
  </si>
  <si>
    <t>50MG/TAB</t>
  </si>
  <si>
    <t>B02BX04     ROMIPLOSTIM</t>
  </si>
  <si>
    <t>NPLATE</t>
  </si>
  <si>
    <t>250MCG/VIAL</t>
  </si>
  <si>
    <t>BTx1VIAL+1PFSYRx0,72ML</t>
  </si>
  <si>
    <t>ΠΕΡΙΟΡΙΣΜΕΝΗ ΙΑΤΡ.ΣΥΝΤ.Η ΔΙΑΓ. &amp;/Ή Η ΕΝΑΡΞΗ ΤΗΣ ΘΕΡΑΠΕΙΑΣ ΓΙΝΕΤΑΙ ΣΕ ΝΟΣ. &amp; ΜΠΟΡΕΙ ΝΑ ΣΥΝΕΧΙΖΕΤΑΙ ΕΚΤΟΣ ΝΟΣ. ΥΠΟ ΝΟΣ/ΚΗ ΠΑΡΑΚΟΛΟΥΘΗΣΗ</t>
  </si>
  <si>
    <t>AMGEN EUROPE BV, BREDA, HOLLAND</t>
  </si>
  <si>
    <t>500MCG/VIAL</t>
  </si>
  <si>
    <t>BTx1VIAL+1PFSYRx1,2ML</t>
  </si>
  <si>
    <t>B03     -ΦΑΡΜΑΚΑ ΚΑΤΑ ΤΗΣ ΑΝΑΙΜΙΑΣ</t>
  </si>
  <si>
    <t>B03A IRON PREPARATIONS</t>
  </si>
  <si>
    <t>B03AC  Σίδηρος Τρισθενής, παρεντερικά διαλύματα</t>
  </si>
  <si>
    <t>B03AC01     FERRIC CARBOXYMALTOSE</t>
  </si>
  <si>
    <t>FERINJECT</t>
  </si>
  <si>
    <t>50MG/ML</t>
  </si>
  <si>
    <t>BT x 1 x 10 ML VIAL</t>
  </si>
  <si>
    <t>VIFOR FRANCE, PARIS LA DEFENSE, FRANCE</t>
  </si>
  <si>
    <t>B03X     -Άλλα φάρμακα κατά της αναιμίας</t>
  </si>
  <si>
    <t>B03XA     -Άλλα φάρμακα κατά της αναιμίας</t>
  </si>
  <si>
    <t>B03XA01     EPOETIN ALFA (RECOMBINANT)</t>
  </si>
  <si>
    <t>ABSEAMED</t>
  </si>
  <si>
    <t>INJ.SO.PFS</t>
  </si>
  <si>
    <t>3000IU/0,3ML PF.SYR</t>
  </si>
  <si>
    <t>BTx 6 PF.SYR</t>
  </si>
  <si>
    <t>ΠΕΡΙΟΡΙΣΜΕΝΗ ΙΑΤΡ.ΣΥΝΤ.Η ΔΙΑΓ. &amp;/ Ή Η ΕΝΑΡΞΗ ΤΗΣ ΘΕΡΑΠΕΙΑΣ ΓΙΝΕΤΑΙ ΣΕ ΝΟΣ. &amp; ΜΠΟΡΕΙ ΝΑ ΣΥΝΕΧΙΖΕΤΑΙ &amp;</t>
  </si>
  <si>
    <t>MEDICE ARZNEIMITTEL PUTTER GMBH &amp; CO KG, ISERLOHN, GERMANY</t>
  </si>
  <si>
    <t>10(4) - Αίτηση για όμοιο βιολογικό</t>
  </si>
  <si>
    <t>4000IU/0,4ML PF.SYR</t>
  </si>
  <si>
    <t>5000IU/0,5ML PF.SYR</t>
  </si>
  <si>
    <t>6000IU/0,6ML PF.SYR</t>
  </si>
  <si>
    <t>8000IU/0,8ML PF.SYR</t>
  </si>
  <si>
    <t>10000IU/1,0ML PF.SYR</t>
  </si>
  <si>
    <t>40.000IU/1,0ML PF.SYR</t>
  </si>
  <si>
    <t>BTx 1 PFS</t>
  </si>
  <si>
    <t>BTx 6 PFS</t>
  </si>
  <si>
    <t>BTx4 PF.SYR</t>
  </si>
  <si>
    <t>BINOCRIT</t>
  </si>
  <si>
    <t>BT x 6</t>
  </si>
  <si>
    <t>SANDOZ GMBH, KUNDL, AUSTRIA</t>
  </si>
  <si>
    <t>40000 IU/1,0ML PF.SYR</t>
  </si>
  <si>
    <t xml:space="preserve">BINOCRIT </t>
  </si>
  <si>
    <t xml:space="preserve">BINOCRIT   </t>
  </si>
  <si>
    <t>BTx1 PF.SYR</t>
  </si>
  <si>
    <t xml:space="preserve"> BTx6 PF.SYRS</t>
  </si>
  <si>
    <t xml:space="preserve"> 10000IU/1,0ML</t>
  </si>
  <si>
    <t>PF.SYR BTx6 PF.SYRS</t>
  </si>
  <si>
    <t>3000IU/0,3ML</t>
  </si>
  <si>
    <t>PF.SYR BTx6PF.SYRS</t>
  </si>
  <si>
    <t>5000IU/0,5ML</t>
  </si>
  <si>
    <t xml:space="preserve"> PF.SYR BTx6PF. SYRS</t>
  </si>
  <si>
    <t>8000IU/0,8ML</t>
  </si>
  <si>
    <t xml:space="preserve">EPOETIN ALFA HEXAL </t>
  </si>
  <si>
    <t>10000 IU/1,0 ML</t>
  </si>
  <si>
    <t>BTx6 PF.SYR x 1,0 ML</t>
  </si>
  <si>
    <t>HEXAL AG GERMANY</t>
  </si>
  <si>
    <t>EPOETIN ALFA HEXAL</t>
  </si>
  <si>
    <t>3000 IU/0,3 ML</t>
  </si>
  <si>
    <t>BTx6 PF.SYR x 0,3 ML</t>
  </si>
  <si>
    <t>4000 IU/0,4 ML</t>
  </si>
  <si>
    <t>BTx6 PF.SYR x 0,4 ML</t>
  </si>
  <si>
    <t>5000 IU/0,5 ML</t>
  </si>
  <si>
    <t>BTx6 PF.SYR x 0,5 ML</t>
  </si>
  <si>
    <t>6000 IU/0,6 ML</t>
  </si>
  <si>
    <t>BTx6 PF.SYR x 0,6 ML</t>
  </si>
  <si>
    <t>8000 IU/0,8 ML</t>
  </si>
  <si>
    <t>40000 IU/1,0 ML</t>
  </si>
  <si>
    <t>BTx1 PF.SYR x 1,0 ML</t>
  </si>
  <si>
    <t>B03XA01     EPOETIN BETA (RECOMBINANT)</t>
  </si>
  <si>
    <t>B03XA01     EPOETIN ZETA</t>
  </si>
  <si>
    <t>RETACRIT</t>
  </si>
  <si>
    <t>2000IU/0,6ML PF.SYR</t>
  </si>
  <si>
    <t>3000IU/0,9ML PF.SYR</t>
  </si>
  <si>
    <t>BTx6 PF.SYR x 0,9 ML</t>
  </si>
  <si>
    <t>BTx6 PF.SYR x 0,6ML</t>
  </si>
  <si>
    <t>10000IU/1ML PF.SYR</t>
  </si>
  <si>
    <t>BTx6 PF.SYR x 1,0ML</t>
  </si>
  <si>
    <t>40000IU/1ML PF.SYR</t>
  </si>
  <si>
    <t>BTx4 PF.SYR x 1,0ML</t>
  </si>
  <si>
    <t xml:space="preserve">RETACRIT </t>
  </si>
  <si>
    <t>B03XA01     EPOETINUM ALFA</t>
  </si>
  <si>
    <t>EPREX</t>
  </si>
  <si>
    <t>10000IU/1ML</t>
  </si>
  <si>
    <t>BTx 6 PF.SYR x 1ML</t>
  </si>
  <si>
    <t>40.000 IU/1ML PF.SYR.</t>
  </si>
  <si>
    <t>BTx 1 PF. SYR x 1 ML</t>
  </si>
  <si>
    <t>BTx4 PF. SYR. x 1 ML</t>
  </si>
  <si>
    <t>B03XA01     EPOETIN THETA</t>
  </si>
  <si>
    <t>EPORATIO</t>
  </si>
  <si>
    <t>ΠΕΡΙΟΡΙΣΜΕΝΗ ΙΑΤΡ.ΣΥΝΤ.Η ΔΙΑΓ. &amp;/ Ή Η ΕΝΑΡΞΗ ΤΗΣ ΘΕΡΑΠΕΙΑΣ ΓΙΝΕΤΑΙ ΣΕ ΝΟΣ. &amp; ΜΠΟΡΕΙ ΝΑ ΣΥΝΕΧΙΖΕΤΑΙ &amp; ΕΚΤΟΣ ΝΟΣ. ΥΠΟ ΤΗΝ ΠΑΡΑΚ.ΕΙΔΙΚΟΥ ΙΑΤΡΟΥ</t>
  </si>
  <si>
    <t>RATIOPHARM GMBH, DEUTSCHLAND</t>
  </si>
  <si>
    <t>4000IU/0,5ML</t>
  </si>
  <si>
    <t xml:space="preserve">EPORATIO </t>
  </si>
  <si>
    <t xml:space="preserve"> INJ.SO.PFS</t>
  </si>
  <si>
    <t xml:space="preserve">2000IU/0,5ML </t>
  </si>
  <si>
    <t>BTx6PF.SYRx0,5ML (με βελόνα ασφαλείας)</t>
  </si>
  <si>
    <t xml:space="preserve">3000IU/0,5ML </t>
  </si>
  <si>
    <t xml:space="preserve">EPORATIO  </t>
  </si>
  <si>
    <t xml:space="preserve"> 10000IU/1ML </t>
  </si>
  <si>
    <t>BTx6 PF.SYRx1,0ML (με βελόνα ασφαλείας)</t>
  </si>
  <si>
    <t xml:space="preserve"> 30000IU/1ML </t>
  </si>
  <si>
    <t>BTx 4 PF.SYRx 1,0ML (με βελόνα ασφαλείας)</t>
  </si>
  <si>
    <t>B03XA02     DARBEPOETIN ALFA</t>
  </si>
  <si>
    <t>ARANESP</t>
  </si>
  <si>
    <t>20MCG/0,5ML PF.SYR</t>
  </si>
  <si>
    <t>BTx4PR.SYR.X0,5ML</t>
  </si>
  <si>
    <t>30MCG/0,3ML PF.SYR</t>
  </si>
  <si>
    <t>BTx4PR.STR.X0,3ML</t>
  </si>
  <si>
    <t>40MCG/0,4ML PF.SYR.</t>
  </si>
  <si>
    <t>BTx4PF.SYR.X0,4ML</t>
  </si>
  <si>
    <t>50MCG/0,5ML PF.SYR</t>
  </si>
  <si>
    <t>BTx4PF.SYR.X0,5ML</t>
  </si>
  <si>
    <t>60MCG/0,3ML PF.SYR.</t>
  </si>
  <si>
    <t>BTx4PF.SYR.X0,3ML</t>
  </si>
  <si>
    <t>80MCG/0,4ML PF.SYR</t>
  </si>
  <si>
    <t>100MCG/0,5ML PF.SYR</t>
  </si>
  <si>
    <t>BTx4PF.SYR.X0.5ML</t>
  </si>
  <si>
    <t>150MCG/0,3ML PF.SYR</t>
  </si>
  <si>
    <t>300MCG/0,6ML PF.SYR</t>
  </si>
  <si>
    <t>BTx1PF.SYR.X0,6ML</t>
  </si>
  <si>
    <t>500MCG/1ML PF.SYR.</t>
  </si>
  <si>
    <t>BTX1PF.SYR.X1ML</t>
  </si>
  <si>
    <t>B06     -ΑΛΛΟΙ ΑΙΜΑΤΟΛΟΓΙΚΟΙ ΠΑΡΑΓΟΝΤΕΣ</t>
  </si>
  <si>
    <t>B06A     -Άλλοι αιματολογικοί παράγοντες</t>
  </si>
  <si>
    <t>CS.SOL.IN</t>
  </si>
  <si>
    <t>B06AC     -Φάρμακα για Κληρονομικό αγγειοοίδημα</t>
  </si>
  <si>
    <t>B06AC01     ESTERASE INHIBITOR FROM HUMAN PLASMA</t>
  </si>
  <si>
    <t>BERINERT</t>
  </si>
  <si>
    <t>500 U/VIAL</t>
  </si>
  <si>
    <t>1500 IU/VIAL (500 IU/ML)</t>
  </si>
  <si>
    <t>BTx1 VIAL x 1500IU + 1 VIAL x 3ML SOLV + USER KIT</t>
  </si>
  <si>
    <t>B06AC02     ICATIBANT</t>
  </si>
  <si>
    <t>FIRAZYR</t>
  </si>
  <si>
    <t>30MG/3ML</t>
  </si>
  <si>
    <t>BTx 1PF.SYRx 3ML+1βελόνα</t>
  </si>
  <si>
    <t>C     -ΚΑΡΔΙΑΓΓΕΙΑΚΟ ΣΥΣΤΗΜΑ</t>
  </si>
  <si>
    <t>C01     -ΦΑΡΜΑΚΑ ΓΙΑ ΤΗ ΘΕΡΑΠΕΙΑ ΤΩΝ ΚΑΡΔΙΑΚΩΝ ΠΑΘΗΣΕΩΝ</t>
  </si>
  <si>
    <t>C01B     -Αντιαρρυθμικά, Κατηγορίες Ι και ΙΙΙ</t>
  </si>
  <si>
    <t>C01BG     -Άλλα Αντιαρρυθμικά, κατηγορία Ι και III</t>
  </si>
  <si>
    <t>C01BG11     VERNAKALANT HYDROCHLORIDE</t>
  </si>
  <si>
    <t>BRINAVESS</t>
  </si>
  <si>
    <t>20MG/ML</t>
  </si>
  <si>
    <t>BTx 1VIALx 25ML</t>
  </si>
  <si>
    <t>C01C     -Καρδιοτονωτικά, εκτός καρδιακών γλυκοσιδών</t>
  </si>
  <si>
    <t>C01CE     -Αναστολείς φωσφοδιεστεράσης</t>
  </si>
  <si>
    <t>C01CE02     MILRINONE LACTATE</t>
  </si>
  <si>
    <t>SOL.INF</t>
  </si>
  <si>
    <t>10MG/10ML</t>
  </si>
  <si>
    <t>ΜΟΝΟ ΓΙΑ ΝΟΣΟΚΟΜΕΙΑΚΗ ΧΡΗΣΗ</t>
  </si>
  <si>
    <t>SANOFI-AVENTIS AEBE</t>
  </si>
  <si>
    <t xml:space="preserve">COROTROPE   </t>
  </si>
  <si>
    <t>10MG/10ML AMP</t>
  </si>
  <si>
    <t>BTx10 AMPSx10 ML</t>
  </si>
  <si>
    <t>C01CX     -Άλλα καρδιοτονωτικά</t>
  </si>
  <si>
    <t>C01CX08     LEVOSIMENDAN</t>
  </si>
  <si>
    <t>SIMDAX</t>
  </si>
  <si>
    <t>2,5MG/1 ML</t>
  </si>
  <si>
    <t>BTx1 VIALx5 ML</t>
  </si>
  <si>
    <t>ORION CORPORATION ESPOO, ΦΙΝΛΑΝΔΙΑ</t>
  </si>
  <si>
    <t>VOLIBRIS</t>
  </si>
  <si>
    <t>5MG/TAB</t>
  </si>
  <si>
    <t>TE</t>
  </si>
  <si>
    <t>10MG/TAB</t>
  </si>
  <si>
    <t>REVATIO</t>
  </si>
  <si>
    <t>20 MG/TAB</t>
  </si>
  <si>
    <t>BTX90 σε blisters</t>
  </si>
  <si>
    <t xml:space="preserve">ADCIRCA   </t>
  </si>
  <si>
    <t>20MG/TAB</t>
  </si>
  <si>
    <t>BTx56 σε BLISTER</t>
  </si>
  <si>
    <t>ΠΕΡΙΟΡΙΣΜΕΝΗ ΙΑΤΡΙΚΗ ΣΥΝΤΑΓΗ.Η ΕΝΑΡΞΗ ΤΗΣ ΘΕΡΑΠΕΙΑΣ ΓΙΝΕΤΑΙ ΣΕ ΝΟΣΟΚΟΜΕΙΟ ΚΑΙ ΜΠΟΡΕΙ ΝΑ ΣΥΝΕΧΙΖΕΤΑΙ ΕΚΤΟΣ ΝΟΣΟΚ ΥΠΟ ΤΗΝ ΠΑΡΑΚΟΛΟΥΘΗΣΗ ΙΑΤΡΟΥ</t>
  </si>
  <si>
    <t>ΤΕ</t>
  </si>
  <si>
    <t>10(c) - Αίτηση συγκατάθεσης</t>
  </si>
  <si>
    <t>Από του στόματος χορήγηση (υγρές ή ημιστερεές μορφές για εισπνοές)</t>
  </si>
  <si>
    <t xml:space="preserve">REVATIO </t>
  </si>
  <si>
    <t>PD.ORAL.SOL</t>
  </si>
  <si>
    <t>10MG/ML</t>
  </si>
  <si>
    <t>FL x 112 ML</t>
  </si>
  <si>
    <t>Η ΔΙΑΓΝΩΣΗ ΠΡΕΠΕΙ ΝΑ ΓΙΝΕΤΑΙ ΣΕ ΝΟΣΟΚΟΜΕΙΟ Η ΙΔΡ. ΑΛΛΑ Η ΧΟΡΗΓΗΣΗ ΚΑΙ Η ΠΡΑΚΟΛΟΥΘΗΣΗ ΜΠΟΡΕΙ ΝΑ ΓΙΝΕΙ ΚΑΙ ΕΚΤΟΣ ΝΟΣΟΚΟΜΕΙΟΥ</t>
  </si>
  <si>
    <t>0,8MG/ML</t>
  </si>
  <si>
    <t>BTx1VIAL X20ml</t>
  </si>
  <si>
    <t>ΠΕΡΙΟΡΙΣΜΕΝΗ ΙΑΤΡΙΚΗ ΣΥΝΤΑΓΗ. ΜΟΝΟ ΓΙΑ ΝΟΣΟΚΟΜΕΙΑΚΗ ΧΡΗΣΗ</t>
  </si>
  <si>
    <t>BAYER AG, LEVERKUSEN, GERMANY</t>
  </si>
  <si>
    <t xml:space="preserve">VENTAVIS </t>
  </si>
  <si>
    <t xml:space="preserve">INH.NE.SOL </t>
  </si>
  <si>
    <t xml:space="preserve">10 MCG/ML  (20mcg/2ML AMP) </t>
  </si>
  <si>
    <t>BTx3x30 AMPS x 2 ML</t>
  </si>
  <si>
    <t>REMODULIN</t>
  </si>
  <si>
    <t>1mg/ML</t>
  </si>
  <si>
    <t>BTx 1VIAL x 20ML</t>
  </si>
  <si>
    <t>2,5mg/ML</t>
  </si>
  <si>
    <t>BT x 1VIAL x 20ML</t>
  </si>
  <si>
    <t>5mg/ML</t>
  </si>
  <si>
    <t>10mg/ML</t>
  </si>
  <si>
    <t>C02  ΑΝΤΙΥΠΕΡΤΑΣΙΚΑ</t>
  </si>
  <si>
    <t>C02K  ΑΛΛΑ ΑΝΤΙΥΠΕΡΤΑΣΙΚΑ</t>
  </si>
  <si>
    <t>C02KX  ΑΝΤΙΥΠΕΡΤΑΣΙΚΑ ΓΙΑ ΤΗΝ ΠΝΕΥΜΟΝΙΚΗ ΑΡΤΗΡΙΑΚΗ ΥΠΕΡΤΑΣΗ</t>
  </si>
  <si>
    <t>G1   Για την πνευμονική αρτηριακή υπέρταση</t>
  </si>
  <si>
    <t>C02KX01       BOSENTAN</t>
  </si>
  <si>
    <t>TRACLEER</t>
  </si>
  <si>
    <t>62,5MG/TAB</t>
  </si>
  <si>
    <t>BTX56</t>
  </si>
  <si>
    <t>125MG/TAB</t>
  </si>
  <si>
    <t xml:space="preserve">KLIMURTAN </t>
  </si>
  <si>
    <t xml:space="preserve"> 62,5MG/TAB</t>
  </si>
  <si>
    <t xml:space="preserve">BTx56 </t>
  </si>
  <si>
    <t>ΠΕΡΙΟΡΙΣΜΕΝΗ ΙΑΤΡΙΚΗ ΣΥΝΤΑΓΗ.Η ΕΝΑΡΞΗ ΤΗΣ ΘΕΡΑΠΕΙΑΣ ΓΙΝΕΤΑΙ ΣΕ ΝΟΣΟΚΟΜΕΙΟ ΚΑΙ ΜΠΟΡΕΙ ΝΑ ΣΥΝΕΧΙΖΕΤΑΙ ΕΚΤΟΣ ΝΟΣΟΚ. ΥΠΟ ΤΗΝ ΠΑΡΑΚ. ΙΑΤΡΟΥ</t>
  </si>
  <si>
    <t>ELPEN AE ΦΑΡΜΑΚΕΥΤΙΚΗ ΒΙΟΜΗΧΑΝΙΑ</t>
  </si>
  <si>
    <t xml:space="preserve">125MG/TAB </t>
  </si>
  <si>
    <t xml:space="preserve">F.C.TAB  </t>
  </si>
  <si>
    <t xml:space="preserve">STAYVEER </t>
  </si>
  <si>
    <t>MARKLAS NEDERLAND BV, THE NETHERLANDS</t>
  </si>
  <si>
    <t xml:space="preserve">SENTOBA </t>
  </si>
  <si>
    <t xml:space="preserve">VRADEM </t>
  </si>
  <si>
    <t>C02KX04    MACITENTAN</t>
  </si>
  <si>
    <t xml:space="preserve">OPSUMIT </t>
  </si>
  <si>
    <t>BTx30</t>
  </si>
  <si>
    <t>C02KX05    RIOCIGUAT</t>
  </si>
  <si>
    <t>ADEMPAS</t>
  </si>
  <si>
    <t xml:space="preserve">0,5MG/TAB </t>
  </si>
  <si>
    <t>BTx42</t>
  </si>
  <si>
    <t>BAYER PHARMA AG, BERLIN, GERMANY</t>
  </si>
  <si>
    <t>1MG/TAB</t>
  </si>
  <si>
    <t>1,5MG/TAB</t>
  </si>
  <si>
    <t xml:space="preserve">BTx42 </t>
  </si>
  <si>
    <t>2MG/TAB</t>
  </si>
  <si>
    <t>2,5MG/TAB</t>
  </si>
  <si>
    <t xml:space="preserve">G2    Με ένδειξη για τη μείωση του αριθμού νέων δακτυλικών ελκών σε ασθενείς με συστηματική σκλήρυνση και εξελισσόμενη νόσο δακτυλικών ελκών </t>
  </si>
  <si>
    <t xml:space="preserve"> 2,5MG/TAB</t>
  </si>
  <si>
    <t>C07A     -Αποκλειστές των β αδρενεργικών υποδοχέων</t>
  </si>
  <si>
    <t>C07AA     -β-αποκλειστές, μη εκλεκτικοί</t>
  </si>
  <si>
    <t>Από του στόματος χορήγηση (υγρές ή ημιστερεές μορφές)</t>
  </si>
  <si>
    <t>C07AA05     PROPRANOLOL HYDROCHLORIDE</t>
  </si>
  <si>
    <t xml:space="preserve">HEMANGIOL  </t>
  </si>
  <si>
    <t>ORAL.SOL</t>
  </si>
  <si>
    <t xml:space="preserve"> 3,75MG/ML</t>
  </si>
  <si>
    <t>BOTTLE x120 ML</t>
  </si>
  <si>
    <t>ΠΕΡΙΟΡΙΣΜΕΝΗ ΙΑΤΡ.ΣΥΝΤ. Η ΈΝΑΡΞΗ ΤΗΣ ΘΕΡΑΠΕΙΑΣ ΓΙΝΕΤΑΙ ΣΕ ΝΟΣΟΚΟΜΕΙΟ ΚΑΙ ΜΠΟΡΕΙ ΝΑ ΣΥΝΕΧΙΖΕΤΑΙ ΕΚΤΟΣ ΝΟΣ. ΥΠΟ ΤΗΝ ΠΑΡΑΚΟΛ. ΕΙΔΙΚΟΥ ΙΑΤΡΟΥ</t>
  </si>
  <si>
    <t>C07AB  -β-αποκλειστές, εκλεκτικοί</t>
  </si>
  <si>
    <t>G6</t>
  </si>
  <si>
    <t>C07AB09     ESMOLOL HYDROCHLORIDE</t>
  </si>
  <si>
    <t>BREVIBLOC</t>
  </si>
  <si>
    <t>BTx1 BAGx250 ML</t>
  </si>
  <si>
    <t>BAXTER HELLAS ΕΠΕ</t>
  </si>
  <si>
    <t xml:space="preserve">ESMOCARD LYO   </t>
  </si>
  <si>
    <t>PD.C.S.INF</t>
  </si>
  <si>
    <t>2500MG/VIAL</t>
  </si>
  <si>
    <t>10(3) - Αίτηση για Υβριδικό</t>
  </si>
  <si>
    <t>C08     -ΑΠΟΚΛΕΙΣΤΕΣ ΔΙΑΥΛΩΝ ΑΣΒΕΣΤΙΟΥ</t>
  </si>
  <si>
    <t>C08C     -Εκλεκτικοί Αποκλειστές Διαύλων Ασβεστίου με Κυρίως Δράση στα Αγγεία</t>
  </si>
  <si>
    <t>C08CA     -Παράγωγα διυδροπυριδίνης</t>
  </si>
  <si>
    <t>G5</t>
  </si>
  <si>
    <t>C08CA05     NIFEDIPINE</t>
  </si>
  <si>
    <t xml:space="preserve">C10     -ΥΠΟΛΙΠΙΔΑΙΜΙΚΟΙ ΠΑΡΑΓΟΝΤΕΣ </t>
  </si>
  <si>
    <t>C10A     -Υπολιπιδαιμικοί Παράγοντες, Αμιγείς</t>
  </si>
  <si>
    <t>C10AX     -Άλλοι υπολιπιδαιμικοί παράγοντες</t>
  </si>
  <si>
    <t>C10AX13  EVOLOCUMAB</t>
  </si>
  <si>
    <t xml:space="preserve">REPATHA  </t>
  </si>
  <si>
    <t xml:space="preserve"> INJ.SOL</t>
  </si>
  <si>
    <t>140MG/ML</t>
  </si>
  <si>
    <t>ΠΕΡΙΟΡΙΣΜΕΝΗ ΙΑΤΡΙΚΗ ΣΥΝΤΑΓΗ ΑΠΟ ΕΙΔΙΚΟ ΙΑΤΡΟ ΛΟΓΩ ΑΝΑΓΚΗΣ ΠΑΡΑΚΟΛΟΥΘΗΣΗΣ ΚΑΤΑ ΤΗ ΔΙΑΡΚΕΙΑ ΤΗΣ ΑΓΩΓΗΣ</t>
  </si>
  <si>
    <t>C10AX14  ALIROCUMAB</t>
  </si>
  <si>
    <t>PRALUENT</t>
  </si>
  <si>
    <t xml:space="preserve"> INJ.SOL </t>
  </si>
  <si>
    <t xml:space="preserve">150MG/1ML </t>
  </si>
  <si>
    <t>BTx2 PF.PEN x1 ML</t>
  </si>
  <si>
    <t xml:space="preserve">75MG/1ML </t>
  </si>
  <si>
    <t>D - ΔΕΡΜΑΤΟΛΟΓΙΚΑ</t>
  </si>
  <si>
    <t>D11  ΑΛΛΑ ΔΕΡΜΑΤΟΛΟΓΙΚΑ ΠΡΟΪΟΝΤΑ</t>
  </si>
  <si>
    <t>D11A  ΑΛΛΑ ΔΕΡΜΑΤΟΛΟΓΙΚΑ ΠΡΟΪΟΝΤΑ</t>
  </si>
  <si>
    <t>D11AH   ΠΑΡΑΓΟΝΤΕΣ ΓΙΑ ΔΕΡΜΑΤΙΤΙΔΑ, ΕΞΑΙΡΟΥΜΕΝΩΝ ΚΟΡΤΙΚΟΣΤΕΡΟΕΙΔΩΝ</t>
  </si>
  <si>
    <t>SOFT CAPS</t>
  </si>
  <si>
    <t>10MG/CAP</t>
  </si>
  <si>
    <t>30MG/CAP</t>
  </si>
  <si>
    <t>G     -ΟΥΡΟΠΟΙΟΓΕΝΝΗΤΙΚΟ ΣΥΣΤΗΜΑ ΚΑΙ ΟΡΜΟΝΕΣ ΤΟΥ ΦΥΛΟΥ</t>
  </si>
  <si>
    <t>G02 ΑΛΛΑ ΓΥΝΑΙΚΟΛΟΓΙΚΑ</t>
  </si>
  <si>
    <t>G02C     -Άλλα Γυναικολογικά</t>
  </si>
  <si>
    <t>G02CX     -Άλλα γυναικολογικά</t>
  </si>
  <si>
    <t>G02CX01     ATOSIBAN</t>
  </si>
  <si>
    <t>TRACTOCILE</t>
  </si>
  <si>
    <t>7,5MG/ML</t>
  </si>
  <si>
    <t>1 VIALx5 ML</t>
  </si>
  <si>
    <t>FERRING PHARMACEUTICALS A/S, DENMARK</t>
  </si>
  <si>
    <t>1 VIALx0,9 ML</t>
  </si>
  <si>
    <t>H     -ΟΡΜΟΝΙΚΑ ΣΚΕΥΑΣΜΑΤΑ, ΕΞΑΙΡΟΥΜΕΝΩΝ ΤΩΝ ΓΕΝΝΗΤΙΚΩΝ ΟΡΜΟΝΩΝ</t>
  </si>
  <si>
    <t>H01     -ΟΡΜΟΝΕΣ ΤΗΣ ΥΠΟΦΥΣΗΣ ΚΑΙ ΤΟΥ ΥΠΟΘΑΛΑΜΟΥ ΚΑΙ ΑΝΑΛΟΓΑ</t>
  </si>
  <si>
    <t>H01A     -Oρμόνες πρόσθιου λοβού της υπόφυσης και ανάλογα</t>
  </si>
  <si>
    <t>H01AX     -Άλλες ορμόνες πρόσθιου λοβού της υπόφυσης και ανάλογα</t>
  </si>
  <si>
    <t>H01AX01     PEGVISOMANT</t>
  </si>
  <si>
    <t>SOMAVERT</t>
  </si>
  <si>
    <t>10MG/VIAL</t>
  </si>
  <si>
    <t>15MG/VIAL</t>
  </si>
  <si>
    <t>20MG/VIAL</t>
  </si>
  <si>
    <t>BTx 30 VIALS+30 PF.SYRS x 1ML SOLV</t>
  </si>
  <si>
    <t>25MG/VIAL</t>
  </si>
  <si>
    <t>30MG/VIAL</t>
  </si>
  <si>
    <t>H01C     -Ορμόνες του υποθαλάμου</t>
  </si>
  <si>
    <t>H01CB     -Αναστολείς έκλυσης αυξητικής ορμόνης</t>
  </si>
  <si>
    <t>G1     -Αναστολείς έκλυσης αυξητικής ορμόνης / Οκτρεοτίδη</t>
  </si>
  <si>
    <t>Παρεντερική χορήγηση (ένεση ή έγχυση παρατεταμένης δράσης)</t>
  </si>
  <si>
    <t>H01CB02     OCTREOTIDE ACETATE</t>
  </si>
  <si>
    <t>SANDOSTATIN LAR</t>
  </si>
  <si>
    <t>PS.INJ.SUS</t>
  </si>
  <si>
    <t>NOVARTIS (HELLAS) A.E.B.E.</t>
  </si>
  <si>
    <t>G2     -Αναστολείς έκλυσης αυξητικής ορμόνης / Λανρεοτίδη</t>
  </si>
  <si>
    <t>H01CB03     LANREOTIDE ACETATE</t>
  </si>
  <si>
    <t>IPSEN ΕΠΕ</t>
  </si>
  <si>
    <t>SOMATULINE AUTOGEL</t>
  </si>
  <si>
    <t>60MG/P.F.SYR</t>
  </si>
  <si>
    <t>90MG/P.F.SYR</t>
  </si>
  <si>
    <t>BTx1 PF.SYR.</t>
  </si>
  <si>
    <t>120MG/P.F.SYR</t>
  </si>
  <si>
    <t>G3 Somatostatin και Ανάλογα</t>
  </si>
  <si>
    <t>H01CB05 PASIREOTIDE</t>
  </si>
  <si>
    <t xml:space="preserve">SIGNIFOR </t>
  </si>
  <si>
    <t xml:space="preserve"> 0,3MG/1ML</t>
  </si>
  <si>
    <t>BTX60 AMPS</t>
  </si>
  <si>
    <t>NOVARTIS EUROPHARM LIMITED, IRELAND</t>
  </si>
  <si>
    <t xml:space="preserve"> 0,6 MG/1ML</t>
  </si>
  <si>
    <t xml:space="preserve"> 0,9 MG/1ML</t>
  </si>
  <si>
    <t xml:space="preserve">SIGNIFOR   </t>
  </si>
  <si>
    <t>1 VIAL + 1PFSYR x 2ML SOLV</t>
  </si>
  <si>
    <t>40MG/VIAL</t>
  </si>
  <si>
    <t xml:space="preserve">60MG/VIAL </t>
  </si>
  <si>
    <t>H05     -ΟΜΟΙΟΣΤΑΣΙΑ ΑΣΒΕΣΤΙΟΥ</t>
  </si>
  <si>
    <t>H05A     -Ορμόνες Παραθυρεοειδών και Ανάλογα</t>
  </si>
  <si>
    <t>H05AA     -Ορμόνες παραθυρεοειδών και ανάλογα</t>
  </si>
  <si>
    <t>H05AA02     TERIPARATIDE</t>
  </si>
  <si>
    <t>20MCG/80μL</t>
  </si>
  <si>
    <t>H05AA03 RECOMBINANT HUMAN PARATHYROID HORMONE</t>
  </si>
  <si>
    <t>H05BX     -Άλλα φάρμακα με αντιπαραθυρεοειδική δράση</t>
  </si>
  <si>
    <t>H05BX04       ETELCALCETIDE</t>
  </si>
  <si>
    <t xml:space="preserve">PARSABIV  </t>
  </si>
  <si>
    <t xml:space="preserve">10MG/2ML </t>
  </si>
  <si>
    <t>BTx6 VIALS x 2ML</t>
  </si>
  <si>
    <t xml:space="preserve">2,5MG/0,5ML </t>
  </si>
  <si>
    <t>BTx6 VIALS x 0,5ML</t>
  </si>
  <si>
    <t xml:space="preserve">PARSABIV </t>
  </si>
  <si>
    <t xml:space="preserve">INJ.SOL </t>
  </si>
  <si>
    <t xml:space="preserve">5MG/1ML </t>
  </si>
  <si>
    <t>BTx6 VIALS x 1ML</t>
  </si>
  <si>
    <t>J     -ΦΑΡΜΑΚΑ ΚΑΤΆ ΤΩΝ ΛΟΙΜΩΞΕΩΝ ΓΙΑ ΣΥΣΤΗΜΑΤΙΚΗ ΧΟΡΗΓΗΣΗ</t>
  </si>
  <si>
    <t>J01     -ΑΝΤΙΒΙΟΤΙΚΑ ΓΙΑ ΣΥΣΤΗΜΑΤΙΚΗ ΧΟΡΗΓΗΣΗ</t>
  </si>
  <si>
    <t>J01A     -Τετρακυκλίνες</t>
  </si>
  <si>
    <t xml:space="preserve">J01AA     </t>
  </si>
  <si>
    <t>G6-Τετρακυκλίνες / Τιγεκυκλίνη</t>
  </si>
  <si>
    <t>J01AA12     TIGECYCLINE</t>
  </si>
  <si>
    <t>TYGACIL</t>
  </si>
  <si>
    <t>BT x 10 VIALS</t>
  </si>
  <si>
    <t xml:space="preserve">DIGAZOR   </t>
  </si>
  <si>
    <t>50MG/VIAL</t>
  </si>
  <si>
    <t>BTx 10 VIALS x5ML</t>
  </si>
  <si>
    <t>VOCATE ΦΑΡΜΑΚΕΥΤΙΚΗ Α.Ε.</t>
  </si>
  <si>
    <t>J01D     -Άλλα Αντιβακτηριακά της β-Λακτάμης</t>
  </si>
  <si>
    <t>J01DD     -Κεφαλοσπορίνες τρίτης γενιάς</t>
  </si>
  <si>
    <t xml:space="preserve">G7-Κεφαλοσπορίνες τρίτης γενιάς /AVIBACTAM, CEFTAZIDIME </t>
  </si>
  <si>
    <t>J01DD52    AVIBACTAM, CEFTAZIDIME</t>
  </si>
  <si>
    <t xml:space="preserve">ZAVICEFTA </t>
  </si>
  <si>
    <t xml:space="preserve">PD.C.S.INF </t>
  </si>
  <si>
    <t xml:space="preserve">(2+0.5)G/VIAL </t>
  </si>
  <si>
    <t>BTx10 φιαλίδια x 20ml (γυάλινα φιαλίδια κλεισμένα με ελαστικό πώμα (αλοβουτυλίου) και σφράγισμα αλουμινίου με καπάκι flip-off</t>
  </si>
  <si>
    <t>ΠΕΡΙΟΡΙΣΜΕΝΗ ΙΑΤΡ.ΣΥΝΤ. Η ΕΝΑΡΞΗ ΤΗΣ ΘΕΡ. ΓΙΝΕΤΑΙ ΣΕ ΝΟΣ. &amp; ΜΠΟΡΕΙ ΝΑ ΣΥΝΕΧ.ΕΚΤΟΣ.ΝΟΣ.,ΥΠΟ ΤΗΝ ΠΑΡΑΚΟΛΟΥΘ.ΙΑΤΡ.ΑΙΤΙΟΛΟΓ.ΣΥΝΤ.ΦΥΛ.ΕΠΙ ΔΙΕΤΙΑ</t>
  </si>
  <si>
    <t>J01DF     -Μονοβακτάμες</t>
  </si>
  <si>
    <t>J01DF01     AZTREONAM</t>
  </si>
  <si>
    <t>CAYSTON</t>
  </si>
  <si>
    <t>PS.SO.INHN</t>
  </si>
  <si>
    <t>75MG/VIAL</t>
  </si>
  <si>
    <t>84VIALS +88AMPS (PE)x1mlSOLV</t>
  </si>
  <si>
    <t>J01DI  Άλλες κεφαλοσπορίνες και πενέμες</t>
  </si>
  <si>
    <t>J01DI02 CEFTAROLONE FOSAMIL</t>
  </si>
  <si>
    <t xml:space="preserve">ZINFORO  </t>
  </si>
  <si>
    <t>PCSIF</t>
  </si>
  <si>
    <t xml:space="preserve"> 600MG/VIAL (30MG/ML)</t>
  </si>
  <si>
    <t>BT x 10VIALS</t>
  </si>
  <si>
    <t>ΠΕΡΙΟΡΙΣΜΕΝΗ ΙΑΤΡ ΣΥΝΤΑΓΗ. Η ΕΝΑΡΞΗ ΤΗΣ ΘΕΡΑΠΕΙΑΣ ΓΙΝΕΤΑΙ ΣΕ ΝΟΣ ΚΑΙ ΜΠΟΡΕΙ ΝΑ ΣΥΝΕΧΙΣΤΕΙ ΕΚΤΟΣ ΝΟΣΟΚ ΥΠΟ ΤΗΝ ΠΑΡΑΚΟΛΟΥΘΗΣΗ ΙΑΤΡΟΥ, ΑΙΤΙΟΛ ΣΥΝΤΑΓΗ ΦΥΛΑΣ ΕΠΙ ΔΙΕΤΙΑ</t>
  </si>
  <si>
    <t>J01DI54  TAZOBACTAM, CEFTOLOZANE</t>
  </si>
  <si>
    <t xml:space="preserve">ZERBAXA® </t>
  </si>
  <si>
    <t xml:space="preserve">PD.C.SO.IN </t>
  </si>
  <si>
    <t xml:space="preserve">(1+0,5)G/VIAL </t>
  </si>
  <si>
    <t>BTx10 VIALS</t>
  </si>
  <si>
    <t>J01G     -Αμινογλυκοσίδες</t>
  </si>
  <si>
    <t>J01GB     -Άλλες αμινογλυκοσίδες</t>
  </si>
  <si>
    <t>J01GB01     TOBRAMYCIN</t>
  </si>
  <si>
    <t>BRAMITOB</t>
  </si>
  <si>
    <t>INH.SOL.N</t>
  </si>
  <si>
    <t>300MG/4ML(DOSE)</t>
  </si>
  <si>
    <t xml:space="preserve">BTx56 (14 SACHETS x4 AMPSx 4 ML-μιας δόσης)  </t>
  </si>
  <si>
    <t>CHIESI HELLAS AEBE</t>
  </si>
  <si>
    <t>TOBI</t>
  </si>
  <si>
    <t>300MG/5ML</t>
  </si>
  <si>
    <t>BTx 56 AMPSx 5 ML</t>
  </si>
  <si>
    <t xml:space="preserve">VANTOBRA </t>
  </si>
  <si>
    <t xml:space="preserve">INH.SOL.N </t>
  </si>
  <si>
    <t xml:space="preserve">170MG/1,7ML AMP (DOSE) </t>
  </si>
  <si>
    <t>BTX 56 AMPS x 1 δόση</t>
  </si>
  <si>
    <t>PARI PHARMA GMBH, GERMANY</t>
  </si>
  <si>
    <t xml:space="preserve">TOBI Podhaler </t>
  </si>
  <si>
    <t>INH. POWD.</t>
  </si>
  <si>
    <t>28MG/CAP</t>
  </si>
  <si>
    <t xml:space="preserve">Bt x (4x56) καψάκια+5 συσκευές εισπνοής </t>
  </si>
  <si>
    <t xml:space="preserve">J01MA    </t>
  </si>
  <si>
    <t>G10 -Φθοριοκινολόνες / Λεβοφλοξασίνη</t>
  </si>
  <si>
    <t>J01MA12     LEVOFLOXACIN HEMIHYDRATE</t>
  </si>
  <si>
    <t xml:space="preserve">QUINSAIR </t>
  </si>
  <si>
    <t xml:space="preserve">240MG/AMP 2,4ML </t>
  </si>
  <si>
    <t>BTx56 AMPS (14 sachets x4 AMPS x 2,4ML) + 17 Zirela Nebuliser Handset</t>
  </si>
  <si>
    <t>J01X      Άλλα Αντιμικροβιακά</t>
  </si>
  <si>
    <t xml:space="preserve">XYDALBA </t>
  </si>
  <si>
    <t xml:space="preserve">PD.C.SO.IN  </t>
  </si>
  <si>
    <t>500MG/VIAL</t>
  </si>
  <si>
    <t>BTx1 VIAL</t>
  </si>
  <si>
    <t>J01XB - Πολυμυξίνες</t>
  </si>
  <si>
    <t>Από του στόματος χορήγηση (στερεές μορφές για εισπνοές)</t>
  </si>
  <si>
    <t>J01XB01 COLISTIMETHANE SODIUM</t>
  </si>
  <si>
    <t>Περιορισμός: Αποζημιώνεται μόνο σε ασθενείς με κυστική ίνωση</t>
  </si>
  <si>
    <t xml:space="preserve"> COLOBREATHE</t>
  </si>
  <si>
    <t>INHPD.CAP</t>
  </si>
  <si>
    <t xml:space="preserve">1.662.500IU (125mg COLISTIMETHANE SODIUM) </t>
  </si>
  <si>
    <t xml:space="preserve"> 8(3) - Πλήρης αίτηση</t>
  </si>
  <si>
    <t>J01XX- Άλλα Αντιμικροβιακά/TEDIZOLID PHOSPHATE</t>
  </si>
  <si>
    <t>J01XX11  TEDIZOLID PHOSPHATE</t>
  </si>
  <si>
    <t xml:space="preserve">SIVEXTRO </t>
  </si>
  <si>
    <t xml:space="preserve"> BTx6 BLIST x1 δισκίο (unit dose) </t>
  </si>
  <si>
    <t xml:space="preserve">PD.C.S.INF  </t>
  </si>
  <si>
    <t>200MG/VIAL</t>
  </si>
  <si>
    <t>BTx6 VIALS</t>
  </si>
  <si>
    <t>J02     -ΑΝΤΙΜΥΚΗΤΙΑΣΙΚΑ ΓΙΑ ΣΥΣΤΗΜΑΤΙΚΗ ΧΟΡΗΓΗΣΗ</t>
  </si>
  <si>
    <t>J02A     -Αντιμυκητιασικά για συστηματική χορήγηση</t>
  </si>
  <si>
    <t>J02AA     -Αντιβιοτικά</t>
  </si>
  <si>
    <t>J02AA01     AMPHOTERICIN B (ΛΙΠΟΣΩΜΙΑΚΗ)</t>
  </si>
  <si>
    <t>AMBISOME</t>
  </si>
  <si>
    <t>BTx1VIAL</t>
  </si>
  <si>
    <t>GILEAD SCIENCES ΕΛΛΑΣ ΜΟΝΟΠΡΟΣΩΠΗ ΕΠΕ</t>
  </si>
  <si>
    <t>ΦΑΡΜΑΖΑΚ ΑΝΩΝΥΜΗ ΦΑΡΜΑΚΕΥΤΙΚΗ ΕΜΠΟΡΙΚΗ ΒΙΟΜΗΧΑΝΙΚΗ ΕΤΑΙΡΕΙΑ Δ.Τ. PHARMAZAC AE</t>
  </si>
  <si>
    <t>J02AC     -Παράγωγα τριαζολίου</t>
  </si>
  <si>
    <t>J02AC02     ITRACONAZOLE</t>
  </si>
  <si>
    <t>MICRONAZOL</t>
  </si>
  <si>
    <t xml:space="preserve">BTx(1 AMPx25 ML+1 PLASTIC BOTTLE P.P x50 ML)  </t>
  </si>
  <si>
    <t>HOSPITAL LINE A.E.</t>
  </si>
  <si>
    <t>J02AC03     VORICONAZOLE</t>
  </si>
  <si>
    <t>VFEND</t>
  </si>
  <si>
    <t>BTX1VIAL(ΓΥΑΛΙΝΟ)</t>
  </si>
  <si>
    <t xml:space="preserve">PD.SOL.INF </t>
  </si>
  <si>
    <t xml:space="preserve">200MG/VIAL </t>
  </si>
  <si>
    <t>BTX1VIALx25 ML</t>
  </si>
  <si>
    <t xml:space="preserve">VORTIMAL </t>
  </si>
  <si>
    <t>ΑΝΦΑΡΜ ΕΛΛΑΣ Α.Ε.</t>
  </si>
  <si>
    <t xml:space="preserve">PD.SOL.INF  </t>
  </si>
  <si>
    <t>J02AC04   POSACONAZOLE</t>
  </si>
  <si>
    <t xml:space="preserve">NOXAFIL    </t>
  </si>
  <si>
    <t>GR.TAB</t>
  </si>
  <si>
    <t>100MG/TAB</t>
  </si>
  <si>
    <t>BTx24</t>
  </si>
  <si>
    <t>J02AC04     POSACONAZOLE</t>
  </si>
  <si>
    <t>NOXAFIL</t>
  </si>
  <si>
    <t>ORAL.SUSP</t>
  </si>
  <si>
    <t>40 MG/ML</t>
  </si>
  <si>
    <t>Γυάλ. φιαλ. X 105 ml</t>
  </si>
  <si>
    <t xml:space="preserve">NOXAFIL  </t>
  </si>
  <si>
    <t>300MG/VIAL</t>
  </si>
  <si>
    <t xml:space="preserve"> BTx1 VIAL</t>
  </si>
  <si>
    <t>J02AC05  ISAVUCONAZOLE</t>
  </si>
  <si>
    <t xml:space="preserve">CRESEMBA  </t>
  </si>
  <si>
    <t xml:space="preserve">100MG/CAP </t>
  </si>
  <si>
    <t xml:space="preserve">BTx 14 </t>
  </si>
  <si>
    <t xml:space="preserve">CRESEMBA </t>
  </si>
  <si>
    <t>BTx1 VIAL (γυαλί)</t>
  </si>
  <si>
    <t>J02AX     -Άλλα αντιμυκητιασικά για συστηματική χορήγηση</t>
  </si>
  <si>
    <t>G1 -Άλλα αντιμυκητιασικά για συστηματική χορήγηση / Κασποφουνγκίνη</t>
  </si>
  <si>
    <t>J02AX04     CASPOFUNGIN ACETATE</t>
  </si>
  <si>
    <t>CANCIDAS</t>
  </si>
  <si>
    <t>BTX1VIALX50MG</t>
  </si>
  <si>
    <t>70MG/VIAL</t>
  </si>
  <si>
    <t>BTX1VIALX70MG</t>
  </si>
  <si>
    <t xml:space="preserve">70MG/VIAL </t>
  </si>
  <si>
    <t xml:space="preserve">FUNGIZOR </t>
  </si>
  <si>
    <t xml:space="preserve">50MG/VIAL </t>
  </si>
  <si>
    <t>BTx1 GLASS VIAL x 10ML</t>
  </si>
  <si>
    <t xml:space="preserve">CASPOFUNGIN/DEMO </t>
  </si>
  <si>
    <t>DEMO ΑΒΕΕ</t>
  </si>
  <si>
    <t xml:space="preserve">CASPOFUNGIN/TEVA </t>
  </si>
  <si>
    <t>TEVA B.V., THE NETHERLANDS</t>
  </si>
  <si>
    <t xml:space="preserve"> PD.C.SO.IN</t>
  </si>
  <si>
    <t>BTx1 VIAL x 70mg</t>
  </si>
  <si>
    <t>G2 -Άλλα αντιμυκητιασικά για συστηματική χορήγηση / Μικαφουνγκίνη</t>
  </si>
  <si>
    <t>J02AX05     MICAFUNGIN SODIUM</t>
  </si>
  <si>
    <t>MYCAMINE</t>
  </si>
  <si>
    <t>50MG/10ML VIAL</t>
  </si>
  <si>
    <t>BTx1 VIALx10 ML</t>
  </si>
  <si>
    <t>100MG/10ML VIAL</t>
  </si>
  <si>
    <t>G3 -Άλλα αντιμυκητιασικά για συστηματική χορήγηση / Ανιδουλαφουνγκίνη</t>
  </si>
  <si>
    <t>J02AX06     ANIDULAFUNGIN</t>
  </si>
  <si>
    <t>ECALTA</t>
  </si>
  <si>
    <t>100MG/VIAL</t>
  </si>
  <si>
    <t>ΒΤx1 VIAL</t>
  </si>
  <si>
    <t>J05     -ΑΝΤΙ-ΙΙΚΑ ΣΥΣΤΗΜΑΤΙΚΗΣ ΧΟΡΗΓΗΣΗΣ</t>
  </si>
  <si>
    <t>J05A     -Αμέσως δρώντα αντι-ιικά</t>
  </si>
  <si>
    <t>J05AB         -Νουκλεοσίδια και νουκλεοτίδια εκτός των αναστολέων της ανάστροφης μεταγραφάσης / Ριμπαβιρίνη</t>
  </si>
  <si>
    <t>J05AB04     RIBAVIRIN</t>
  </si>
  <si>
    <t>400MG/TAB</t>
  </si>
  <si>
    <t>ROCHE HELLAS A.E</t>
  </si>
  <si>
    <t>200MG/CAP</t>
  </si>
  <si>
    <t>BTx112</t>
  </si>
  <si>
    <t>ABBVIE ΦΑΡΜΑΚΕΥΤΙΚΗ ΑΝΩΝΥΜΗ ΕΤΑΙΡΕΙΑ Δ.Τ. ABBVIE A.E.</t>
  </si>
  <si>
    <t>J05AE Αναστολείς Πρωτεάσης</t>
  </si>
  <si>
    <t>G1   Αναστολείς Πρωτεάσης</t>
  </si>
  <si>
    <t>J05AE11 TELAPREVIR</t>
  </si>
  <si>
    <t>JANSSEN-CILAG INTERN. NV.,BELGIUM</t>
  </si>
  <si>
    <t>J05AE12    BOCEPREVIR</t>
  </si>
  <si>
    <t xml:space="preserve"> 200MG/CAP</t>
  </si>
  <si>
    <t>G2 Αναστολείς Πρωτεάσης/ SIMEPREVIR</t>
  </si>
  <si>
    <t>J05AE14   SIMEPREVIR</t>
  </si>
  <si>
    <t>Περιορισμός:  Δύναται να αποζημιωθεί ως 2ης γραμμής θεραπείας σε αστοχία ή επιλογή επαναθεραπείας μετά από απευθείας δρώντα αντιϊκά και προέγκριση από τον ΕΟΠΥΥ.</t>
  </si>
  <si>
    <t xml:space="preserve"> CAPS</t>
  </si>
  <si>
    <t>150MG/CAP</t>
  </si>
  <si>
    <t>BTx28</t>
  </si>
  <si>
    <t xml:space="preserve">J05AF     -Νουκλεοσιδικοί και νουκλεοτιδικοί αναστολείς της ανάστροφης μεταγραφάσης </t>
  </si>
  <si>
    <t>G1          -Νουκλεοσιδικοί και νουκλεοτιδικοί αναστολείς της ανάστροφης μεταγραφάσης / Τενοφοβίρη</t>
  </si>
  <si>
    <t>J05AF07     TENOFOVIR DISOPROXIL FUMARATE</t>
  </si>
  <si>
    <t>VIREAD</t>
  </si>
  <si>
    <t>245MG/TAB</t>
  </si>
  <si>
    <t>ΒΤΧ30</t>
  </si>
  <si>
    <t>ΓΙΑ HIV:ΠΕΡ.ΙΑΤΡ.ΣΥΝΤ.ΑΠΟ ΙΑΤΡ.ΜΟΝ.ΛΟΙΜ.ΣΥΜΦ.ΓΝΩΜΗ ΚΕΕΛΠΝΟ&amp;ΠΑΡ.ΔΙΑΡΚ.ΑΓΩΓ.ΧΟΡ.ΜΟΝΟ ΦΑΡΜ.ΝΟΣΟΚ.ΓΙΑ ΗΠ: ΠΕΡ.ΙΑΤΡ.ΣΥΝΤ.ΕΙΔ.ΙΑΤΡΟ&amp;ΠΑΡ.ΔΙΑΡΚ.ΑΓΩΓ.</t>
  </si>
  <si>
    <t xml:space="preserve">AGARDON </t>
  </si>
  <si>
    <t xml:space="preserve">245MG/TAB </t>
  </si>
  <si>
    <t>ΠΕΡΙΟΡΙΣΜΕΝΗ ΙΑΤΡΙΚΗ ΣΥΝΤΑΓΗ ΙΑΤΡΩΝ ΜΟΝΑΔΩΝ ΛΟΙΜΩΞΕΩΝ ΜΕ ΣΥΜΦΩΝΗ ΓΝΩΜΗ ΚΕΕΛΠΝΟ.ΠΑΡΑΚΟΛΟΥΘΗΣΗ ΚΑΤΑ ΤΗΝ ΑΓΩΓΗ.ΧΟΡΗΓΗΣΗ ΜΟΝΟ ΑΠΟ ΦΑΡΜΑΚΕΙΑ ΝΟΣ.</t>
  </si>
  <si>
    <t xml:space="preserve">25MG/TAB </t>
  </si>
  <si>
    <t>TAB</t>
  </si>
  <si>
    <t>J05AF10     ENTECAVIR</t>
  </si>
  <si>
    <t>BARACLUDE</t>
  </si>
  <si>
    <t>0,5MG/TAB</t>
  </si>
  <si>
    <t>1 MG/TAB</t>
  </si>
  <si>
    <t>ISTERGAN</t>
  </si>
  <si>
    <t xml:space="preserve">ENTECAVIR/SANDOZ </t>
  </si>
  <si>
    <t xml:space="preserve">F.C.TAB   </t>
  </si>
  <si>
    <t>SANDOZ PHARMACEUTICALS D.D. (ABBR. SANDOZ D.D.), SLOVENIA</t>
  </si>
  <si>
    <t>J05AF11     TELBIVUDINE</t>
  </si>
  <si>
    <t xml:space="preserve">30MG/TAB </t>
  </si>
  <si>
    <t xml:space="preserve">BTx28 </t>
  </si>
  <si>
    <t xml:space="preserve">SOVALDI   </t>
  </si>
  <si>
    <t>BTx1BOTTLEx28</t>
  </si>
  <si>
    <t>250MG/TAB</t>
  </si>
  <si>
    <t>ABBVIE DEUTSCHLAND GMBH &amp; CO KG, LUDWIGSHAFEN, GERMANY</t>
  </si>
  <si>
    <t xml:space="preserve">HARVONI </t>
  </si>
  <si>
    <t>(90+400)MG/TAB</t>
  </si>
  <si>
    <t>(400+100)MG/TAB</t>
  </si>
  <si>
    <t xml:space="preserve">MAVIRET  </t>
  </si>
  <si>
    <t xml:space="preserve">(100+40)MG/TAB </t>
  </si>
  <si>
    <t xml:space="preserve">BTx 84 </t>
  </si>
  <si>
    <t xml:space="preserve">VOSEVI </t>
  </si>
  <si>
    <t xml:space="preserve">(400+100+100)MG/TAB </t>
  </si>
  <si>
    <t>ΦΙΑΛΗ (HDPE) x 28 δισκία</t>
  </si>
  <si>
    <t>J06     -ΑΝΟΣΟΙ ΟΡΟΙ ΚΑΙ ΑΝΟΣΟΣΦΑΙΡΙΝΕΣ</t>
  </si>
  <si>
    <t>J06B     -Ανοσοσφαιρίνες</t>
  </si>
  <si>
    <t>J06BA     -Ανθρώπινες Φυσιολογικές Ανοσοσφαιρίνες</t>
  </si>
  <si>
    <t>J06BA02     HUMAN PLASMA PROTEIN OF WHICH HUMAN IMMUNOGLOBULINS AT LEAST 95%</t>
  </si>
  <si>
    <t>IG VENA</t>
  </si>
  <si>
    <t>0,05 G/ML</t>
  </si>
  <si>
    <t>BOTTLEx100 ML</t>
  </si>
  <si>
    <t>KEDRION SPA (LUCCA), ITALY</t>
  </si>
  <si>
    <t>BOTTLEx200 ML</t>
  </si>
  <si>
    <t>PENTAGLOBIN (ΠΡΟΙΟΝ ΑΙΜΑΤΟΣ)</t>
  </si>
  <si>
    <t>1 BOTTLEx100 ML</t>
  </si>
  <si>
    <t xml:space="preserve">INJ.SO.INF </t>
  </si>
  <si>
    <t xml:space="preserve">50MG/ML </t>
  </si>
  <si>
    <t>GAMINEX</t>
  </si>
  <si>
    <t>100MG/ML(10%W/V)</t>
  </si>
  <si>
    <t>BT x 1VIAL x 50 ML</t>
  </si>
  <si>
    <t>BT x 1VIAL x 100 ML</t>
  </si>
  <si>
    <t>KIOVIG</t>
  </si>
  <si>
    <t>SOL.IV.INF</t>
  </si>
  <si>
    <t>100mg/ML</t>
  </si>
  <si>
    <t>BTx1 VIALx50 ml</t>
  </si>
  <si>
    <t>BTx1 VIALx100 ml</t>
  </si>
  <si>
    <t>BTx1 VIALx200 ml</t>
  </si>
  <si>
    <t>PRIVIGEN</t>
  </si>
  <si>
    <t>100MG/ML</t>
  </si>
  <si>
    <t>BT x 1 VIAL x  50 ML</t>
  </si>
  <si>
    <t>BT x 1 VIAL x 100 ML</t>
  </si>
  <si>
    <t>BT x 1 VIAL x 200 ML</t>
  </si>
  <si>
    <t xml:space="preserve">INTRATECT   </t>
  </si>
  <si>
    <t xml:space="preserve">INTRATECT  </t>
  </si>
  <si>
    <t xml:space="preserve"> BTx 1 VIALx50 ML</t>
  </si>
  <si>
    <t>BTx 1 VIALx100 ML</t>
  </si>
  <si>
    <t xml:space="preserve">INTRATECT </t>
  </si>
  <si>
    <t>BTx 1 VIALx200 ML</t>
  </si>
  <si>
    <t xml:space="preserve">FLEBOGAMMA DIF   </t>
  </si>
  <si>
    <t>INJ.IN</t>
  </si>
  <si>
    <t>INSTITUTO GRIFOLS SA ΙΣΠΑΝΙΑ</t>
  </si>
  <si>
    <t>BTx1VIALx100ML</t>
  </si>
  <si>
    <t>BTx1VIALx200ML</t>
  </si>
  <si>
    <t xml:space="preserve">SOL.INF </t>
  </si>
  <si>
    <t xml:space="preserve">IQYMUNE </t>
  </si>
  <si>
    <t xml:space="preserve">100MG/ML </t>
  </si>
  <si>
    <t>BTx1VIALx100ml</t>
  </si>
  <si>
    <t>BTx1VIALx200ml</t>
  </si>
  <si>
    <t xml:space="preserve">SOL.INF  </t>
  </si>
  <si>
    <t>BTx1VIALx50ml</t>
  </si>
  <si>
    <t xml:space="preserve">HYQVIA </t>
  </si>
  <si>
    <t>BTx (1 VIAL x50ml+1 VIAL x2,5ml)</t>
  </si>
  <si>
    <t>BAXALTA INNOVATIONS GMBH, AUSTRIA</t>
  </si>
  <si>
    <t>BTx (1 VIAL x100ml+1 VIAL x5ml)</t>
  </si>
  <si>
    <t>BTx (1 VIAL x200ml+1 VIAL x10ml)</t>
  </si>
  <si>
    <t>HYQVIA</t>
  </si>
  <si>
    <t>BTx (1 VIAL x300ml+1 VIAL x15ml)</t>
  </si>
  <si>
    <t>J06BB     -Ειδικές ανοσοσφαιρίνες</t>
  </si>
  <si>
    <t>J06BB04     HUMAN PLASMA PROTEIN OF WHICH HUMAN IMMUNOGLOBULINS AT LEAST 95% WITH ANTIHEPATITIS B ANTIBODIES</t>
  </si>
  <si>
    <t>VENBIG</t>
  </si>
  <si>
    <t>50 IU/ML</t>
  </si>
  <si>
    <t>BTx1 VIAL x  500 IU+1 VIAL x 10 ML SOLV + σετ έγχυσης</t>
  </si>
  <si>
    <t>HEPATECT CP</t>
  </si>
  <si>
    <t>BTx1 VIALx40 ML</t>
  </si>
  <si>
    <t>J06BB09   CYTOMEGALOVIRUS IMMUNOGLOBULIN</t>
  </si>
  <si>
    <t>MEGALOTECT®CP</t>
  </si>
  <si>
    <t>J06BB16     PALIVIZUMAB</t>
  </si>
  <si>
    <t xml:space="preserve">SYNAGIS </t>
  </si>
  <si>
    <t>BTx1 GLASS VIAL x 1ml</t>
  </si>
  <si>
    <t>L     -Aντινεοπλασματικοί και ανοσοτροποποιητικοί παράγοντες</t>
  </si>
  <si>
    <t>L01     -AΝΤΙΝΕΟΠΛΑΣΜΑΤΙΚΑ ΦΑΡΜΑΚΑ</t>
  </si>
  <si>
    <t>L01A     -Aλκυλιούντες παράγοντες</t>
  </si>
  <si>
    <t>L01AA09  BENDAMUSTINE</t>
  </si>
  <si>
    <t xml:space="preserve">BENDAMUSTINE/ACCORD </t>
  </si>
  <si>
    <t xml:space="preserve">2,5MG/ML </t>
  </si>
  <si>
    <t>BTx5 VIALS (10ML) X25mg</t>
  </si>
  <si>
    <t>2,5MG/ML</t>
  </si>
  <si>
    <t>BTx5 VIALS (50ML) X100mg</t>
  </si>
  <si>
    <t xml:space="preserve">BENTALYA </t>
  </si>
  <si>
    <t>BTx5  (VIALS x 25mg)</t>
  </si>
  <si>
    <t>ΦΑΡΜΑΤΕΝ ΑΒΕΕ</t>
  </si>
  <si>
    <t xml:space="preserve">BENTALYA  </t>
  </si>
  <si>
    <t>BTx5  (VIALS x 100mg)</t>
  </si>
  <si>
    <t xml:space="preserve">BENDAMUSTINE/ACTAVIS  </t>
  </si>
  <si>
    <t>BTx1 VIAL (x26ML) x 25MG</t>
  </si>
  <si>
    <t xml:space="preserve">BENDAMUSTINE/ACTAVIS  2.5MG/ML </t>
  </si>
  <si>
    <t>BTx1 VIAL (x60ML) x 100MG</t>
  </si>
  <si>
    <t>L01AB     -Aλκυλοσουλφονικές ενώσεις</t>
  </si>
  <si>
    <t>L01AB01     BUSULFAN</t>
  </si>
  <si>
    <t>6MG/ML</t>
  </si>
  <si>
    <t>L01AD     -Nιτροζουρίες</t>
  </si>
  <si>
    <t>L01AD01     CARMUSTINE</t>
  </si>
  <si>
    <t>L01AD05     FOTEMUSTINE</t>
  </si>
  <si>
    <t>L01AX     -Άλλοι αλκυλιούντες παράγοντες</t>
  </si>
  <si>
    <t>L01AX03     TEMOZOLOMIDE</t>
  </si>
  <si>
    <t>TEMODAL</t>
  </si>
  <si>
    <t>5MG/CAP</t>
  </si>
  <si>
    <t>BTx5</t>
  </si>
  <si>
    <t>20MG/CAP</t>
  </si>
  <si>
    <t>250MG/CAP</t>
  </si>
  <si>
    <t>140MG/CAP</t>
  </si>
  <si>
    <t>BTx20</t>
  </si>
  <si>
    <t>180MG/CAP</t>
  </si>
  <si>
    <t>RIDOCA</t>
  </si>
  <si>
    <t>ΠΕΡΙΟΡΙΣΜΕΝΗ ΙΑΤΡΙΚΗ ΣΥΝΤΑΓΗ. ΔΙΑΓΝ. ΝΟΣΟΚ 'Η ΙΔΡ ΚΑΤΑΛ. ΜΕΣΑ.ΧΟΡΗΓΗΣΗ &amp; ΠΑΡΑΚΟΛΟΥΘΗΣΗ &amp; ΕΚΤΟΣ ΝΟΣΟΚ</t>
  </si>
  <si>
    <t>ΕΝΟΡΑΣΙΣ ΑΕ</t>
  </si>
  <si>
    <t xml:space="preserve">TEMOZOLOMIDE ACCORD </t>
  </si>
  <si>
    <t>TEMOZOLOMIDE ACCORD</t>
  </si>
  <si>
    <t xml:space="preserve"> 140MG/CAP</t>
  </si>
  <si>
    <t xml:space="preserve">TEMOZOLOMIDE  ACCORD </t>
  </si>
  <si>
    <t>ΒΤx 1 BOTTLE</t>
  </si>
  <si>
    <t xml:space="preserve">L01B     -Aντιμεταβολίτες </t>
  </si>
  <si>
    <t>L01BA   -Aνάλογα φυλλικού οξέος</t>
  </si>
  <si>
    <t>L01BA04     PEMETREXED</t>
  </si>
  <si>
    <t>ALIMTA</t>
  </si>
  <si>
    <t>BTX1VIAL</t>
  </si>
  <si>
    <t xml:space="preserve">ARMISARTE </t>
  </si>
  <si>
    <t xml:space="preserve">C/S.SOL.IN </t>
  </si>
  <si>
    <t xml:space="preserve">25MG/ML </t>
  </si>
  <si>
    <t>BTx1VIALx20ML</t>
  </si>
  <si>
    <t>BTx1VIALx40ML</t>
  </si>
  <si>
    <t>L01BB     -Aνάλογα πουρίνης</t>
  </si>
  <si>
    <t>G1 Ανάλογα πουρίνης/Μερκαπτοπουρίνη</t>
  </si>
  <si>
    <t>L01BB02   MERCAPTOPURINE</t>
  </si>
  <si>
    <t xml:space="preserve">XALUPRINE  </t>
  </si>
  <si>
    <t xml:space="preserve"> 1 φιάλη (γυάλινη) x 100ml + προσαρμογέας φιάλης + 2 σύριγγες (ΡΕΤ) για χορήγηση από στόματος</t>
  </si>
  <si>
    <t>NOVA LABORATORIES LIMITED, UNITED KINGDOM</t>
  </si>
  <si>
    <t>G2    -Aνάλογα πουρίνης / Κλαδριβίνη</t>
  </si>
  <si>
    <t>L01BB04     CLADRIBINE</t>
  </si>
  <si>
    <t>LEUSTATIN</t>
  </si>
  <si>
    <t>BTx7VIALSx10ML</t>
  </si>
  <si>
    <t>G3     -Aνάλογα πουρίνης / Φλουδαραβίνη</t>
  </si>
  <si>
    <t>L01BB05     FLUDARABINE PHOSPHATE</t>
  </si>
  <si>
    <t>FLUDARA</t>
  </si>
  <si>
    <t>BTx20 (BLIST 4x5)</t>
  </si>
  <si>
    <t>BTx5 VIALS</t>
  </si>
  <si>
    <t>25MG/ML</t>
  </si>
  <si>
    <t>G4    -Aνάλογα πουρίνης / Κλοφαραβίνη</t>
  </si>
  <si>
    <t>Παρεντερική χορήγηση (ένεση ή έγχυση, παιδιατρική χρήση)</t>
  </si>
  <si>
    <t>L01BB06     CLOFARABINE</t>
  </si>
  <si>
    <t>EVOLTRA</t>
  </si>
  <si>
    <t>20MG (1MG/ML) 20ML VIAL</t>
  </si>
  <si>
    <t>BTx 1VIAL</t>
  </si>
  <si>
    <t>G5     -Aνάλογα πουρίνης / Νελαραβίνη</t>
  </si>
  <si>
    <t>L01BB07     NELARABINE</t>
  </si>
  <si>
    <t>ATRIANCE</t>
  </si>
  <si>
    <t>5MG/ML</t>
  </si>
  <si>
    <t>L01BC     -Aνάλογα πυριμιδίνης</t>
  </si>
  <si>
    <t>G5     -Aνάλογα πυριμιδίνης / Καπεσιταβίνη</t>
  </si>
  <si>
    <t>L01BC06     CAPECITABINE</t>
  </si>
  <si>
    <t>XELODA</t>
  </si>
  <si>
    <t>150MG/TAB</t>
  </si>
  <si>
    <t>500MG/TAB</t>
  </si>
  <si>
    <t>BTx120</t>
  </si>
  <si>
    <t xml:space="preserve">BTx60 </t>
  </si>
  <si>
    <t xml:space="preserve">CAPIBINE </t>
  </si>
  <si>
    <t xml:space="preserve">150MG/TAB  </t>
  </si>
  <si>
    <t>ΑΡΗΤΗ A.E.</t>
  </si>
  <si>
    <t xml:space="preserve">BTx120 </t>
  </si>
  <si>
    <t>PREVELODA</t>
  </si>
  <si>
    <t xml:space="preserve">150MG/TAB </t>
  </si>
  <si>
    <t xml:space="preserve">XELAZOR </t>
  </si>
  <si>
    <t xml:space="preserve"> 500MG/TAB</t>
  </si>
  <si>
    <t>CAPECITABINE/MYLAN</t>
  </si>
  <si>
    <t xml:space="preserve">ZERECTUM </t>
  </si>
  <si>
    <t xml:space="preserve">500MG/TAB  </t>
  </si>
  <si>
    <t xml:space="preserve">CAPECITABINE ACCORD   </t>
  </si>
  <si>
    <t xml:space="preserve">CAPECITABINE ACCORD </t>
  </si>
  <si>
    <t xml:space="preserve"> BTx60</t>
  </si>
  <si>
    <t>G6        -Aνάλογα πυριμιδίνης / Αζασιτιδίνη</t>
  </si>
  <si>
    <t>L01BC07     AZACITIDINE</t>
  </si>
  <si>
    <t>VIDAZA</t>
  </si>
  <si>
    <t>PD.INJ.SUS</t>
  </si>
  <si>
    <t>BTx1 VIAL x 100MG</t>
  </si>
  <si>
    <t xml:space="preserve"> G7    -Aνάλογα πυριμιδίνης / DECITABINE</t>
  </si>
  <si>
    <t>L01BC08  DECITABINE</t>
  </si>
  <si>
    <t xml:space="preserve">DACOGEN   </t>
  </si>
  <si>
    <t>BTx1 VIAL x 20ML</t>
  </si>
  <si>
    <t>ΜΕ ΠΕΡΙΟΡΙΣΜΕΝΗ ΙΑΤΡΙΚΗ ΣΥΝΤΑΓΗ. ΜΟΝΟ ΓΙΑ ΙΑΤΡΙΚΗ ΧΡΗΣΗ</t>
  </si>
  <si>
    <t>G8      -Aνάλογα πυριμιδίνης /TEGAFUR COMBINATIONS</t>
  </si>
  <si>
    <t>L01BC53 TEGAFUR, GIMERACIL, OTERACIL</t>
  </si>
  <si>
    <t xml:space="preserve">TEYSUNO </t>
  </si>
  <si>
    <t>(15+4,35+11,8)MG/CAP</t>
  </si>
  <si>
    <t>BT x 42</t>
  </si>
  <si>
    <t>ΜΕ ΠΕΡΙΟΡΙΣΜΕΝΗ ΙΑΤΡΙΚΗ ΣΥΝΤΑΓΗ. Η ΕΝΑΡΞΗ ΤΗΣ ΘΕΡΑΠΕΙΑΣ ΓΙΝΕΤΑΙ ΣΕ ΝΟΣΟΚΟΜΕΙΟ ΚΑΙ ΜΠΟΡΕΙ ΝΑ ΣΥΝΕΧΙΖΕΤΑΙ ΕΚΤΟΣ ΝΟΣΟΚΟΜΕΙΟΥ ΥΠΟ ΤΗΝ ΠΑΡΑΚΟΛΟΥΘΗΣΗ ΤΟΥ ΙΑΤΡΟΥ</t>
  </si>
  <si>
    <t>NORDIC GROUP B.V., NETHERLANDS</t>
  </si>
  <si>
    <t>(20+5,8+15,8)MG/CAP</t>
  </si>
  <si>
    <t>G9 - Ανάλογα πυριμιδίνης/TRIFLURIDINE COMBINATIONS</t>
  </si>
  <si>
    <t>L01BC59  TIPIRACIL, TRIFLURIDINE</t>
  </si>
  <si>
    <t xml:space="preserve">LONSURF </t>
  </si>
  <si>
    <t>(15+6,14)MG/TAB</t>
  </si>
  <si>
    <t xml:space="preserve">BTx20 </t>
  </si>
  <si>
    <t>LES LABORATOIRES SERVIER FRANCE</t>
  </si>
  <si>
    <t>LONSURF</t>
  </si>
  <si>
    <t>(20+8,19)MG/TAB</t>
  </si>
  <si>
    <t>L01C     -Φυτικά αλκαλοειδή και άλλα φυσικά προϊόντα</t>
  </si>
  <si>
    <t>L01CA     -Aλκαλοειδή της Vinca και ανάλογα</t>
  </si>
  <si>
    <t>G1     -Aλκαλοειδή της Vinca και ανάλογα / Βινορελβίνη</t>
  </si>
  <si>
    <t>L01CA04     VINORELBINE DITARTRATE</t>
  </si>
  <si>
    <t>TEVA PHARMA B.V., HAARLEM, THE NETHERLANDS</t>
  </si>
  <si>
    <t>A16AX12  TRIENTINE</t>
  </si>
  <si>
    <t>105MG/1,17ML (90MG/ML)</t>
  </si>
  <si>
    <t>SUGAMMADEX/ARITI</t>
  </si>
  <si>
    <t>BTX 10 VIALS X2ML</t>
  </si>
  <si>
    <t>ΒΤ Χ 10 VIALS X 5ML</t>
  </si>
  <si>
    <t>SUGAMMADEX/PHARMAZAC</t>
  </si>
  <si>
    <t>TREPROSTINIL/TILLOMED</t>
  </si>
  <si>
    <t>BTX 1 VIAL X 20ML</t>
  </si>
  <si>
    <t>ABIRATERONE/TEVA</t>
  </si>
  <si>
    <t>BTX60X1</t>
  </si>
  <si>
    <t>L04AC21   BIMEKIZUMAB</t>
  </si>
  <si>
    <t>BIMZELX</t>
  </si>
  <si>
    <t>BT X 2 PF.PENS X 1ML</t>
  </si>
  <si>
    <t>BT X 2 PF.SYRS X 1ML</t>
  </si>
  <si>
    <t>G05 -  Αναστολείς κινάσης αναπλαστικού λεμφώματος (ALK)  / LORLATINIB</t>
  </si>
  <si>
    <t>G04 -  Αναστολείς κινάσης αναπλαστικού λεμφώματος (ALK)  / BRIGATINIB</t>
  </si>
  <si>
    <t>L01ED04  BRIGATINIB</t>
  </si>
  <si>
    <t>ALUNBRIG</t>
  </si>
  <si>
    <t>BTX28 (7 ΔΙΣΚΙΑ Χ90MG + 21 ΔΙΣΚΙΑ Χ180MG) ΣΥΣΚΕΥΑΣΙΑ ΕΝΑΡΞΗΣ</t>
  </si>
  <si>
    <t>ΠΕΡΙΟΡΙΣΜΕΝΗ ΙΑΤΡΙΚΗ ΣΥΝΤΑΓΗ. Η ΔΙΑΓΝΩΣΗ ΚΑΙ/Η Η ΕΝΑΡΞΗ ΤΗΣ ΘΕΡΑΠΕΙΑΣ ΓΙΝΕΤΑΙ ΣΕ ΝΟΣΟΚΟΜΕΙΟ ΚΑΙ ΜΠΟΡΕΙ ΝΑ ΣΥΝΕΧΙΖΕΤΑΙ ΚΑΙ ΕΚΤΟΣ ΝΟΣΟΚΟΜΕΙΟΥ ΥΠΟ ΤΗΝ ΠΑΡΑΚΟΛΟΥΘΗΣΗ ΕΙΔΙΚΟΥ ΙΑΤΡΟΥ.</t>
  </si>
  <si>
    <t>90MG/TAB</t>
  </si>
  <si>
    <t>L01EJ Αναστολείς των κινασών Janus (JAK)</t>
  </si>
  <si>
    <t>G01    -Αναστολείς των κινασών Janus (JAK) / RUXOLITINIB</t>
  </si>
  <si>
    <t>G02    -Αναστολείς των κινασών Janus (JAK) / FEDRATINIB DIHYDROCHLORIDE MONOHYDRATE</t>
  </si>
  <si>
    <t>L01EJ02   FEDRATINIB DIHYDROCHLORIDE MONOHYDRATE</t>
  </si>
  <si>
    <t>INREBIC</t>
  </si>
  <si>
    <t>1 ΦΙΑΛΗ (HDPE) X 120 CAPS</t>
  </si>
  <si>
    <t>ΠΕΡΙΟΡΙΣΜΕΝΗ ΙΑΤΡΙΚΗ ΣΥΝΤΑΓΗ ΑΠΌ ΕΙΔΙΚΟ ΙΑΤΡΟ ΚΑΙΙ ΠΑΡΑΚΟΛΟΥΘΗΣΗ ΚΑΤΆ ΤΗ ΔΙΑΡΚΕΙΑ ΤΗΣ ΑΓΩΓΗΣ</t>
  </si>
  <si>
    <t>BRISTOL MYERS SQUIBB PHARMA EEIG, IRELAND</t>
  </si>
  <si>
    <t>L04AX09   DIROXIMEL FUMARATE</t>
  </si>
  <si>
    <t>VUMERITY</t>
  </si>
  <si>
    <t>231MG/CAP</t>
  </si>
  <si>
    <t>ΦΙΑΛΗ (HDPE) X 120 CAPS</t>
  </si>
  <si>
    <t>G6    -Άλλοι Ανοσοκατασταλτικοί Παράγοντες /DIMETHYL FUMARATE</t>
  </si>
  <si>
    <t>G7     -Άλλοι Ανοσοκατασταλτικοί Παράγοντες / DIROXIMEL FUMARATE</t>
  </si>
  <si>
    <t>G1  Αντιιικά για τη θεραπεία των HCV λοιμώξεων -SOFOSBUVIR</t>
  </si>
  <si>
    <t>SUGAMMADEX/SANDOZ</t>
  </si>
  <si>
    <t>BTX 10VIAL X 5ML</t>
  </si>
  <si>
    <t>BT X 10 VIAL X2ML</t>
  </si>
  <si>
    <t>PIRFENIDONE/SANDOZ</t>
  </si>
  <si>
    <t xml:space="preserve">     </t>
  </si>
  <si>
    <t>Περιορισμός: Αποζημιώνεται μετά από θετικό γονοτυπικό έλεγχο.</t>
  </si>
  <si>
    <t>THALIDOMIDE BMS</t>
  </si>
  <si>
    <t>ΠΕΡΙΟΡΙΣΜΕΝΗ ΙΑΤΡ.ΣΥΝΤ. Η ΕΝΑΡΞΗ ΤΗΣ ΘΕΡΑΠΕΙΑΣ ΓΙΝΕΤΑΙ ΣΕ ΝΟΣΟΚΟΜΕΙΟ ΚΑΙ ΜΠΟΡΕΙ ΝΑ ΣΥΝΕΧΙΖΕΤΑΙ ΕΚΤΟΣ ΝΟΣΟΚΟΜΕΙΟΥ ΥΠΟ ΤΗΝ ΠΑΡΑΚΟΛΟΥΘΗΣΗ ΕΙΔΙΚΟΥ ΙΑΤΡΟΥ.</t>
  </si>
  <si>
    <t>J05AX   Άλλα αντιιικά</t>
  </si>
  <si>
    <t>J05AX18   LETERMOVIR</t>
  </si>
  <si>
    <t>PREVYMIS</t>
  </si>
  <si>
    <t>BTX28X1 ΔΙΣΚΙΑ (ΜΟΝΑΔΑ ΔΟΣΗΣ)</t>
  </si>
  <si>
    <t>480MG/TAB</t>
  </si>
  <si>
    <t>240MG/12ML (20MG/ML)</t>
  </si>
  <si>
    <t>POLIVY</t>
  </si>
  <si>
    <t>140MG/VIAL</t>
  </si>
  <si>
    <t>G02  -Αναστολείς τυροσινικής κινάσης του Bruton (BTK) / ACALABRUTINIB</t>
  </si>
  <si>
    <t>L01EL02 ACALABRUTINIB</t>
  </si>
  <si>
    <t>CALQUENCE</t>
  </si>
  <si>
    <t>G2 - Για το σύνδρομο βραχέος εντέρου</t>
  </si>
  <si>
    <t>A16AX08  TEDUGLUTIDE</t>
  </si>
  <si>
    <t>REVESTIVE</t>
  </si>
  <si>
    <t>BTX28 VIALS + 28 ΠΡΟΓΕΜΙΣΜΕΝΕΣ ΣΥΡΙΓΓΕΣ + 6 ΕΜΒΟΛΑ</t>
  </si>
  <si>
    <t>G3- Για τη νόσο Gausher τύπου Ι</t>
  </si>
  <si>
    <t>G4  Νόσος Wilson</t>
  </si>
  <si>
    <t>Περιορισμός: Χορήγηση θεραπείας για 6 μήνες και επανεκτίμηση της ανταπόκρισης οριζόμενης ως μείωση τουλάχιστον 1 ημέρας ολικής παρεντερικής διατροφής.</t>
  </si>
  <si>
    <t>BT X 1 PF.PEN X 2ML</t>
  </si>
  <si>
    <t>BT x 1 VIAL + 1 VIAL x 40ML SOLVENT + 1 ΣΥΣΚΕΥΗ MIX 2 VIAL</t>
  </si>
  <si>
    <t>L01EX12  LAROTRECTINIB</t>
  </si>
  <si>
    <t>VITRAKVI</t>
  </si>
  <si>
    <t>BTX1X100ML</t>
  </si>
  <si>
    <t>G1 - Συνδυασμοί αντινεοπλασματικών φαρμάκων  /  DAUNORUBICIN:CYTARABINE</t>
  </si>
  <si>
    <t>L01XY01 DAUNORUBICIN, CYTARABINE</t>
  </si>
  <si>
    <t>VYXEOS LIPOSOMAL</t>
  </si>
  <si>
    <t>(44+100)MG/VIAL</t>
  </si>
  <si>
    <t>ΠΕΡΙΟΡΙΣΜΕΝΗ ΙΑΤΡΙΚΗ ΣΥΝΤΑΓΗ. ΜΟΝΟ ΓΙΑ ΝΟΣΟΚΟΜΕΙΑΚΗ ΧΡΗΣΗ.</t>
  </si>
  <si>
    <t>JAZZ PHARMACEUTICALS IRELAND LTD., IRELAND</t>
  </si>
  <si>
    <t>G2 - Συνδυασμοί αντινεοπλασματικών φαρμάκων  /  PERTUZUMAB:TRASTUZUMAB</t>
  </si>
  <si>
    <t>SARCLISA</t>
  </si>
  <si>
    <t>BTX 1 VIAL X25ML</t>
  </si>
  <si>
    <t>ΠΕΡΙΟΡΙΣΜΕΝΗ ΙΑΤΡΙΚΗ ΣΥΝΤΑΓΗ. ΜΟΝΟ ΓΙΑ ΝΟΣΟΚΟΜΕΙΑΚΗ ΧΡΗΣΗ ΑΠΟ ΙΑΤΡΟ ΜΕ ΚΑΤΑΛΛΗΛΗ ΕΙΔΙΚΕΥΣΗ ΚΑΙ ΕΜΠΕΙΡΙΑ.</t>
  </si>
  <si>
    <t>BT X 1 VIAL X 5ML</t>
  </si>
  <si>
    <t>G5   - Νόσος Fabry</t>
  </si>
  <si>
    <t>A16AX18  LUMASIRAN</t>
  </si>
  <si>
    <t>OXLUMO</t>
  </si>
  <si>
    <t>94,5MG/0,5ML</t>
  </si>
  <si>
    <t>BT X 1 VIAL X 0,5ML</t>
  </si>
  <si>
    <t>M09AX10  RISDIPLAM</t>
  </si>
  <si>
    <t>EVRYSDI</t>
  </si>
  <si>
    <t>PD.ORA.SOL</t>
  </si>
  <si>
    <t>BTX 1 ΦΙΑΛΗ + 1 ΠΡΟΣΑΡΜΟΓΕΑΣ ΦΙΑΛΗΣ + 2 ΣΥΡΙΓΓΕΣ ΤΩΝ 6ML + 2 ΣΥΡΙΓΓΕΣ ΤΩΝ 12 ML</t>
  </si>
  <si>
    <t>G02   Αναστολείς τυροσινικής κινάσης του υποδοχέα του ανθρώπινου επιδερμικού αυξητικού παράγοντα 2 (HER2)  / TUCATINIB</t>
  </si>
  <si>
    <t>L01EH03  TUCATINIB</t>
  </si>
  <si>
    <t>TUKYSA</t>
  </si>
  <si>
    <t>BTX88</t>
  </si>
  <si>
    <t>SEAGEN B.V., THE NETHERLANDS</t>
  </si>
  <si>
    <t>BORTEZOMIB FRESENIUS KABI</t>
  </si>
  <si>
    <t>REVAMOX</t>
  </si>
  <si>
    <t>BTX112 TABS</t>
  </si>
  <si>
    <t>CARMUSTINE/TILLOMED</t>
  </si>
  <si>
    <t>BTX (1 VIAL X 100MG + 1 VIAL SOLVENT X 3ML)</t>
  </si>
  <si>
    <t>LENALIDOMIDE/GRINDEKS</t>
  </si>
  <si>
    <t>AS GRINDEKS, LATVIA</t>
  </si>
  <si>
    <t>ABIRATERONE/STADA</t>
  </si>
  <si>
    <t>FUNGOSPOR</t>
  </si>
  <si>
    <t>G7   - Οξεία ηπατική πορφυρία</t>
  </si>
  <si>
    <t>A16AX16  GIVOSIRAN</t>
  </si>
  <si>
    <t>GIVLAARI</t>
  </si>
  <si>
    <t>189MG/ML</t>
  </si>
  <si>
    <t>ALNYLAM NETHERLANDS B.V., THE NETHARLANDS</t>
  </si>
  <si>
    <t xml:space="preserve">G8  -  Για τη θεραπεία της πρωτοπαθούς υπεροξαλουρίας 1 </t>
  </si>
  <si>
    <t>Περιορισμοί αποζημίωσης: Οξεία διαλείπουσα πορφυρία βάσει γεν. ανάλυσης για μετάλλαξη γονιδίου HMBS, 2 ή περισσότερες σοβαρές κρίσεις με νοσηλεία κατά το τελευταίο 6μηνο.</t>
  </si>
  <si>
    <t>G2    Αντιιικά για τη θεραπεία των HCV λοιμώξεων - SOFOSBUVIR, LEDIPASVIR</t>
  </si>
  <si>
    <t>G1     -Άλλοι ανοσοδιεγερτικοί παράγοντες / Γλατιραμέρη</t>
  </si>
  <si>
    <t>G2     -Άλλοι ανοσοδιεγερτικοί παράγοντες / Πλεριξαφόρη</t>
  </si>
  <si>
    <t>G3     -Άλλοι ανοσοδιεγερτικοί παράγοντες / Μιφαμουρτίδη</t>
  </si>
  <si>
    <t>G01    Ρετινοειδή για τη θεραπεία του καρκίνου / BEXAROTENE</t>
  </si>
  <si>
    <t>G3  Αντιιικά για τη θεραπεία των HCV λοιμώξεων - VELPATASVIR, SOFOSBUVIR</t>
  </si>
  <si>
    <t>G4 Αντιιικά για τη θεραπεία των HCV λοιμώξεων - PIBRENTASVIR, GLECAPREVIR</t>
  </si>
  <si>
    <t>G5 Αντιιικά για τη θεραπεία των HCV λοιμώξεων -VOXILAPREVIR, SOFOSBUVIR, VELPATASVIR</t>
  </si>
  <si>
    <t>ULTOMIRIS</t>
  </si>
  <si>
    <t>1100MG/11ML</t>
  </si>
  <si>
    <t>300MG/3ML</t>
  </si>
  <si>
    <t>BTX 1 VIAL X 11ML</t>
  </si>
  <si>
    <t>BT X 1 VIAL X 3ML</t>
  </si>
  <si>
    <t>ΠΕΡΙΟΡΙΣΜΕΝΗ ΙΑΤΡΙΚΗ ΣΥΝΤΑΓΗ. ΜΟΝΟ ΓΙΑ ΝΟΣΟΚΟΜΕΙΑΚΗ ΧΡΗΣΗ ΑΠΌ ΙΑΤΡΟ ΜΕ ΚΑΤΑΛΛΗΛΗ ΕΙΔΙΚΕΥΣΗ ΚΑΙ ΕΜΠΕΙΡΙΑ.</t>
  </si>
  <si>
    <t>ALEXION EUROPE SAS, FRANCE</t>
  </si>
  <si>
    <t>L01EX13  GILTERITINIB</t>
  </si>
  <si>
    <t>XOSPATA</t>
  </si>
  <si>
    <t>ΠΕΡΙΟΡΙΣΜΕΝΗ ΙΑΤΡΙΚΗ ΣΥΝΤΑΓΗ ΑΠΟ ΕΙΔΙΚΟ ΙΑΤΡΟ ΚΑΙ ΠΑΡΑΚΟΛΟΥΘΗΣΗ ΚΑΤΑ ΤΗ ΔΙΑΡΚΕΙΑ ΤΗΣ ΑΓΩΓΗΣ.</t>
  </si>
  <si>
    <t>R07AX02  IVACAFTOR</t>
  </si>
  <si>
    <t>KALYDECO</t>
  </si>
  <si>
    <t>28 TABS BLISTERS</t>
  </si>
  <si>
    <t>VERTEX PHARMACEUTICALS (IRELAND) LIMITED, IRELAND</t>
  </si>
  <si>
    <t>Περιορισμός: οι ασθενείς να εντάσσονται στο Εθνικό Μητρώο Ασθενών με Κυστική Ίνωση.</t>
  </si>
  <si>
    <t>R07AX32 IVACAFTOR, TEZACAFTOR, ELEXACAFTOR</t>
  </si>
  <si>
    <t>KAFTRIO</t>
  </si>
  <si>
    <t>(75+50+100)MG/TAB</t>
  </si>
  <si>
    <t>56(4X14) TABS BLISTERS</t>
  </si>
  <si>
    <t>ΠΕΡΙΟΡΙΣΜΕΝΗ ΙΑΤΡΙΚΗ ΣΥΝΤΑΓΗ ΑΠO ΕΙΔΙΚΟ ΙΑΤΡΟ ΚΑΙ ΠΑΡΑΚΟΛΟΥΘΗΣΗ ΚΑΤA ΤΗ ΔΙΑΡΚΕΙΑ ΤΗΣ ΑΓΩΓΗΣ</t>
  </si>
  <si>
    <t>R07AX30   IVACAFTOR, LUMACAFTOR</t>
  </si>
  <si>
    <t>ORKAMBI</t>
  </si>
  <si>
    <t>(100+125)MG/TAB</t>
  </si>
  <si>
    <t>112 TABS BLISTERS</t>
  </si>
  <si>
    <t>(200+125)MG/TAB</t>
  </si>
  <si>
    <t>112 (4X28) TABS BLISTERS</t>
  </si>
  <si>
    <t>GRANULES</t>
  </si>
  <si>
    <t>(100+125)MG/SACHET</t>
  </si>
  <si>
    <t>56 SACHETS</t>
  </si>
  <si>
    <t>(150+188)MG/SACHET</t>
  </si>
  <si>
    <t>D11AH08  ABROCITINIB</t>
  </si>
  <si>
    <t>CIBINQO</t>
  </si>
  <si>
    <t>ΠΕΡΙΟΡΙΣΜΕΝΗ ΙΑΤΡΙΚΗ ΣΥΝΤΑΓΗ ΑΠΟ ΕΙΔΙΚΟ ΙΑΤΡΟ KAI ΠΑΡΑΚΟΛΟΥΘΗΣΗ ΚΑΤΑ ΤΗ ΔΙΑΡΚΕΙΑ ΤΗΣ ΑΓΩΓΗΣ.</t>
  </si>
  <si>
    <t>B06AX  -  Άλλοι αιματολογικοί παράγοντες</t>
  </si>
  <si>
    <t>B03XA05  ROXADUSTAT</t>
  </si>
  <si>
    <t>EVRENZO</t>
  </si>
  <si>
    <t>12 x 1 ΔΙΣΚΙΑ (ΜΟΝΑΔΑ ΔΟΣΗΣ) ΣΕ BLISTERS</t>
  </si>
  <si>
    <t>G02  - Αναστολείς της κινάσης της φωσφατιδυλο-ινοσιτόλης-3 (Pi3K)  / ALPELISIB</t>
  </si>
  <si>
    <t>L01EM03  ALPELISIB</t>
  </si>
  <si>
    <t>PIQRAY</t>
  </si>
  <si>
    <t>50MG/TAB+200MG/TAB</t>
  </si>
  <si>
    <t>BTX56 (28X50MG+28X200MG)</t>
  </si>
  <si>
    <t>Περιορισμός: σύμφωνα με τα αναφερόμενα στην ΥΑ Δ3(α) 6209/3-2-2023.</t>
  </si>
  <si>
    <t>SERB S.A.S., FRANCE</t>
  </si>
  <si>
    <t>BIOTEST AG, GERMANY</t>
  </si>
  <si>
    <t>ΠΕΡΙΟΡΙΣΜΕΝΗ ΙΑΤΡΙΚΗ ΣΥΝΤΑΓΗ. Η ΕΝΑΡΞΗ ΤΗΣ ΘΕΡΑΠΕΙΑΣ ΓΙΝΕΤΑΙ ΣΕ ΝΟΣΟΚΟΜΕΙΟ ΚΑΙ ΜΠΟΡΕΙ ΝΑ ΣΥΝΕΧΙΖΕΤΑΙ ΕΚΤΟΣ ΝΟΣΟΚΟΜΕΙΟΥ ΥΠΟ ΤΗΝ ΠΑΡΑΚΟΛΟΥΘΗΣΗ ΙΑΤΡΟΥ.</t>
  </si>
  <si>
    <t>ΠΕΡΙΟΡΙΣΜΕΝΗ ΙΑΤΡΙΚΗ ΣΥΝΤΑΓΗ. Η ΕΝΑΡΞΗ ΤΗΣ ΘΕΡΑΠΕΙΑΣ ΓΙΝΕΤΑΙ ΣΕ ΝΟΣΟΚΟΜΕΙΟ ΚΑΙ ΜΠΟΡΕΙ ΝΑ ΣΥΝΕΧΙΖΕΤΑΙ ΕΚΤΟΣ ΝΟΣΟΚΟΜΕΙΟΥ ΥΠΟ ΤΗΝ ΕΠΙΒΛΕΨΗ ΙΑΤΡΟΥ.</t>
  </si>
  <si>
    <t>80MG/0,8ML</t>
  </si>
  <si>
    <t>Θεραπεία Ιδιοπαθούς Πνευμονικής Ίνωσης και άλλων χρόνιων διάμεσων πνευμονοπαθειών (ILDs) με προοδευτικό φαινότυπο σε ενήλικες.</t>
  </si>
  <si>
    <t>SONDELBAY</t>
  </si>
  <si>
    <t>1 PF.PEN</t>
  </si>
  <si>
    <t>C10AX16  INCLISIRAN</t>
  </si>
  <si>
    <t>LEQVIO</t>
  </si>
  <si>
    <t>284MG/1,5ML</t>
  </si>
  <si>
    <t>1 PF.SYR X 1,5 ML ΜΕ ΒΕΛΟΝΑ ΑΣΦΑΛΕΙΑΣ</t>
  </si>
  <si>
    <t>PIRFENIDONE AXUNIO</t>
  </si>
  <si>
    <t>AXUNIO PHARMA GMBH, GERMANY</t>
  </si>
  <si>
    <t>BT63 TABS</t>
  </si>
  <si>
    <t>BTX84 TABS</t>
  </si>
  <si>
    <t>SUGAMMADEX/ELPEN</t>
  </si>
  <si>
    <t>ELPEN A.E.</t>
  </si>
  <si>
    <t>BT X 10 VIALS X 5ML</t>
  </si>
  <si>
    <t>MICAFUNGIN/PHARMAZAC</t>
  </si>
  <si>
    <t>ABIRATERONE/RAFARM</t>
  </si>
  <si>
    <t>JYSELECA</t>
  </si>
  <si>
    <t>ΦΙΑΛΗ (HDPE) X30 ΔΙΣΚΙΑ</t>
  </si>
  <si>
    <t>200ΜΓ/ΤΑΒ</t>
  </si>
  <si>
    <t>L04AA54  PEGCETACOPLAN</t>
  </si>
  <si>
    <t>ASPAVELI</t>
  </si>
  <si>
    <t xml:space="preserve"> 1 VIALX20ML</t>
  </si>
  <si>
    <t>1080MG/20ML VIAL (54MG/ML)</t>
  </si>
  <si>
    <t>8 VIAL X 20ML</t>
  </si>
  <si>
    <t>Ρινική χορήγηση (υγρές μορφές)</t>
  </si>
  <si>
    <t>N06AX27  ESKETAMINE</t>
  </si>
  <si>
    <t>SPRAVATO</t>
  </si>
  <si>
    <t>NASPR.SOL</t>
  </si>
  <si>
    <t>28MG</t>
  </si>
  <si>
    <t>1 ΠΕΡΙΕΚΤΗΣ ΕΚΝΕΦΩΜΑΤΟΣ (VIAL)</t>
  </si>
  <si>
    <t>ΜΕ ΕΙΔΙΚΗ ΙΑΤΡΙΚΗ ΣΥΝΤΑΓΗ ΤΟΥ Ν. 3459/06 ΠΕΡΙ ΝΑΡΚΩΤΙΚΩΝ (ΠΙΝΑΚΑΣ Γ). ΜΟΝΟ ΓΙΑ ΝΟΣΟΚΟΜΕΙΑΚΗ ΧΡΗΣΗ.</t>
  </si>
  <si>
    <t>JANSSEN-CILAG INTERN. NV, BELGIUM</t>
  </si>
  <si>
    <t>N06A  - Αντικαταθλιπτικά</t>
  </si>
  <si>
    <t>N06AX   -Άλλα αντικαταθλιπτικά</t>
  </si>
  <si>
    <t>Περιορισμός: Αποζημιώνεται μόνο: A)σε ασθενείς με  διαταραχή νεφρικής λειτουργίας (κάθαρση κρεατινίνης &lt;60ml/min/1,73m2) ή υποφωσφαταιμία (&lt;2,5 mg/dl) ή οστεοπόρωση (T score &lt;-2.5), B) σε ασθενείς &gt;60 ετών υπό θεραπεία με tenofovir disoproxil και προηγούμενη έκθεση σε νουκλεοσιδικά ανάλογα.</t>
  </si>
  <si>
    <t>J05AX28  BULEVIRTIDE</t>
  </si>
  <si>
    <t>HEPCLUDEX</t>
  </si>
  <si>
    <t>BT X 30 VIALS</t>
  </si>
  <si>
    <t>Περιορισμός: σύμφωνα με το θεραπευτικό πρωτόκολλο του Υπουργείου Υγείας για τη δυσλιπιδαιμία. Υπουργική Απόφαση Δ3(α) 221/13-1-2023 και Δ3(α) 16347/7-4-2023</t>
  </si>
  <si>
    <t>Περιορισμός: σύμφωνα με το θεραπευτικό πρωτόκολλο του Υπουργείου Υγείας για τη δυσλιπιδαιμία. Υπουργική Απόφαση Δ3(α) 16347/7-4-2023</t>
  </si>
  <si>
    <t>G6 Αντιιικά για τη θεραπεία των HCV λοιμώξεων -GRAZOPREVIR, ELBASVIR</t>
  </si>
  <si>
    <t>J05AP54 GRAZOPREVIR, ELBASVIR</t>
  </si>
  <si>
    <t>ZEPATIER</t>
  </si>
  <si>
    <t>(50+100)MG/TAB</t>
  </si>
  <si>
    <t>BTx28 δισκία σε BLISTERS (alu/alu)</t>
  </si>
  <si>
    <t>Περιορισμός: Αποζημιώνεται επί αποτυχίας επαναθεραπείας με το συνδυασμό voxilaprevir sofosbuvir velpatasvir.</t>
  </si>
  <si>
    <t>G2       -Νουκλεοσιδικοί και νουκλεοτιδικοί αναστολείς της ανάστροφης μεταγραφάσης / Εντεκαβίρη</t>
  </si>
  <si>
    <t>G3      -Νουκλεοσιδικοί και νουκλεοτιδικοί αναστολείς της ανάστροφης μεταγραφάσης / Τελμπιβουδίνη</t>
  </si>
  <si>
    <t>VIATRIS HEALTHCARE LIMITED, IRELAND</t>
  </si>
  <si>
    <t>CHEPLAPHARM ARZNEIMITTEL GMBH, GREISWALD, GERMANY</t>
  </si>
  <si>
    <t>XIMLUCI</t>
  </si>
  <si>
    <t>BT X 1 VIAL X 0,23ML + 1 ΔΙΗΘΗΤΙΚΗ ΒΕΛΟΝΗ</t>
  </si>
  <si>
    <t>L01XL  Αντινεοπλασματική κυτταρική και γονιδιακή  θεραπεία</t>
  </si>
  <si>
    <t>G01 - Αντινεοπλασματική κυτταρική και γονιδιακή  θεραπεία / AXICABTAGENE CILOLEUCEL</t>
  </si>
  <si>
    <t>L01XL03 AXICABTAGENE CILOLEUCEL</t>
  </si>
  <si>
    <t>G02 - Αντινεοπλασματική κυτταρική και γονιδιακή  θεραπεία / TISAGENLECLEUCEL</t>
  </si>
  <si>
    <t>L01XL04 TISAGENLECLEUCEL</t>
  </si>
  <si>
    <t>G03  -  Αντινεοπλασματική κυτταρική και γονιδιακή  θεραπεία  /  BREXUCABTAGENE AUTOLEUCEL</t>
  </si>
  <si>
    <t>L01XL06  BREXUCABTAGENE AUTOLEUCEL</t>
  </si>
  <si>
    <t>TECARTUS</t>
  </si>
  <si>
    <r>
      <t xml:space="preserve">0,4-2 X 10 </t>
    </r>
    <r>
      <rPr>
        <vertAlign val="superscript"/>
        <sz val="11"/>
        <color theme="1"/>
        <rFont val="Calibri"/>
        <family val="2"/>
        <charset val="161"/>
        <scheme val="minor"/>
      </rPr>
      <t>8</t>
    </r>
    <r>
      <rPr>
        <sz val="11"/>
        <color theme="1"/>
        <rFont val="Calibri"/>
        <family val="2"/>
        <charset val="161"/>
        <scheme val="minor"/>
      </rPr>
      <t xml:space="preserve"> ΚΥΤΤΑΡΑ</t>
    </r>
  </si>
  <si>
    <t>1 ΣΑΚΟΣ ΚΡΥΟΣΥΝΤΗΡΗΣΗ Χ 68ML ΔΙΑΣΠΟΡΑΣ ΚΥΤΤΑΡΩΝ</t>
  </si>
  <si>
    <t>ZOLSKETIL  PEGYLATED LIPOSOMAL</t>
  </si>
  <si>
    <t>CO.DIS.INF</t>
  </si>
  <si>
    <t>CAELYX PEGYLATED LIPOSOMAL</t>
  </si>
  <si>
    <t>1 VIAL X 25ML</t>
  </si>
  <si>
    <t>LEVOSIMENDAN/WIN MEDICA</t>
  </si>
  <si>
    <t>DEXMEDETOMIDINE/ARITI</t>
  </si>
  <si>
    <t>BTX 25 AMP X 2ML</t>
  </si>
  <si>
    <t>SUGAMMADEX MYLAN</t>
  </si>
  <si>
    <t>BT 10 VIALS X 2ML</t>
  </si>
  <si>
    <t>J05AF13   TENOFOVIR ALAFENAMIDE</t>
  </si>
  <si>
    <t>L01F -Mονοκλωνικά αντισώματα και φαρμακευτικά σύμπλοκα αντισωμάτων</t>
  </si>
  <si>
    <t>L01FA    Αναστολείς CD20</t>
  </si>
  <si>
    <t>L01FA01  RITUXIMAB</t>
  </si>
  <si>
    <t>L01FA03  OBINUTUZUMAB</t>
  </si>
  <si>
    <t>L01FB  Αναστολείς CD22</t>
  </si>
  <si>
    <t>G1  - Μονοκλωνικά αντισώματα/INOTUZUMAB OZOGAMICIN</t>
  </si>
  <si>
    <t>L01FC  Αναστολείς CD38</t>
  </si>
  <si>
    <t>G1  - Μονοκλωνικά αντισώματα/DARATUMUMAB</t>
  </si>
  <si>
    <t>L01FB01 INOTUZUMAB OZOGAMICIN</t>
  </si>
  <si>
    <t>L01FC01   DARATUMUMAB</t>
  </si>
  <si>
    <t>G2  - Μονοκλωνικά αντισώματα  /  ISATUXIMAB</t>
  </si>
  <si>
    <t>L01FC02  ISATUXIMAB</t>
  </si>
  <si>
    <t>L01FD  Αναστολείς HER2</t>
  </si>
  <si>
    <t>G1     -Mονοκλωνικά αντισώματα / Τραστουζουμάμπη</t>
  </si>
  <si>
    <t>L01FD03 TRASTUZUMAB EMTANSINE</t>
  </si>
  <si>
    <t>L01FE  Αναστολείς EGFR</t>
  </si>
  <si>
    <t>G1     -Mονοκλωνικά αντισώματα / CETUXIMAB</t>
  </si>
  <si>
    <t>L01FE01   CETUXIMAB</t>
  </si>
  <si>
    <t>G2    -Mονοκλωνικά αντισώματα / Πανιτουμουμάμπη</t>
  </si>
  <si>
    <t>L01FE02     PANITUMUMAB</t>
  </si>
  <si>
    <t>L01FF  Αναστολείς PD-1/PDL-1</t>
  </si>
  <si>
    <t>G1 -Μονοκλωνικά αντισώματα/NIVOLUMAB</t>
  </si>
  <si>
    <t>L01FF01  NIVOLUMAB</t>
  </si>
  <si>
    <t>G2 - Μονοκλωνικά αντισώματα/PEMBROLIZUMAB</t>
  </si>
  <si>
    <t>L01FF02  PEMBROLIZUMAB</t>
  </si>
  <si>
    <t>G3 - Μονοκλωνικά αντισώματα/DURVALUMAB</t>
  </si>
  <si>
    <t>L01FF03 DURVALUMAB</t>
  </si>
  <si>
    <t>G4 - Μονοκλωνικά αντισώματα / AVELUMAB</t>
  </si>
  <si>
    <t>L01XFF04 AVELUMAB</t>
  </si>
  <si>
    <t>G5 - Μονοκλωνικά αντισώματα / ATEZOLIZUMAB</t>
  </si>
  <si>
    <t>L01FF05 ATEZOLIZUMAB</t>
  </si>
  <si>
    <t>G6 - Μονοκλωνικά αντισώματα / CEMIPLIMAB</t>
  </si>
  <si>
    <t>L01FF06 CEMIPLIMAB</t>
  </si>
  <si>
    <t>L01FG  Αναστολείς VEGF / VEGFR</t>
  </si>
  <si>
    <t>G1     -Mονοκλωνικά αντισώματα / Μπεβασιζουμάμπη</t>
  </si>
  <si>
    <t>G2  - Μονοκλωνικά αντισώματα/RAMUCIRUMAB</t>
  </si>
  <si>
    <t>L01FG02 RAMUCIRUMAB</t>
  </si>
  <si>
    <t>LO1FG01  BEVACIZUMAB</t>
  </si>
  <si>
    <t>L01FX   Άλλα μονοκλωνικά αντισώματα και φαρμακευτικά σύμπλοκα αντισωμάτων</t>
  </si>
  <si>
    <t>G1 - Μονοκλωνικά αντισώματα / GEMTUZUMAB OZOGAMICIN</t>
  </si>
  <si>
    <t>L01FX02 GEMTUZUMAB OZOGAMICIN</t>
  </si>
  <si>
    <t>G2     -Μονοκλωνικά αντισώματα/IPILIMUMAB</t>
  </si>
  <si>
    <t>L01FX04 IPILIMUMAB</t>
  </si>
  <si>
    <t>G3    -Μονοκλωνικά αντισώματα/BRENTUXIMAB VEDOTIN</t>
  </si>
  <si>
    <t>L01FX05 BRENTUXIMAB VEDOTIN</t>
  </si>
  <si>
    <t>L01FX07   BLINATUMOMAB</t>
  </si>
  <si>
    <t>L01FX14  POLATUZUMAB VEDOTIN</t>
  </si>
  <si>
    <t>Περιορισμός: σύμφωνα με το θεραπευτικό πρωτόκολλο του Υπουργείου Υγείας για τη δυσλιπιδαιμία σε ενήλικες. Δεν αποζημιώνεται σε παιδιά.</t>
  </si>
  <si>
    <t>G01  - Αναστολείς της τυροσινικής κινάσης του υποδοχέα του αυξητικού παράγοντα ινοβλάστης (FGFR) / PEMIGATINIB</t>
  </si>
  <si>
    <t>L01EN Αναστολείς της τυροσινικής κινάσης του υποδοχέα του αυξητικού παράγοντα ινοβλάστης (FGFR)</t>
  </si>
  <si>
    <t>L01EN02 PEMIGATINIB</t>
  </si>
  <si>
    <t>Αποζημίωση βάσει προέγκρισης</t>
  </si>
  <si>
    <t>PEMAZYRE</t>
  </si>
  <si>
    <t>13,5MG/TAB</t>
  </si>
  <si>
    <t>4,5MG/TAB</t>
  </si>
  <si>
    <t>9MG/TAB</t>
  </si>
  <si>
    <t>TIGECYCLINE/ANFARM</t>
  </si>
  <si>
    <t>SUGAMMADEX/ANFARM</t>
  </si>
  <si>
    <t>BT X 10 VIALS X 2ML</t>
  </si>
  <si>
    <t xml:space="preserve">M05BX -  Άλλα φάρμακα που επηρεάζουν τη δομή των οστών </t>
  </si>
  <si>
    <t>M05BX05 BUROSUMAB</t>
  </si>
  <si>
    <t>CRYSVITA</t>
  </si>
  <si>
    <t>VIAL X 1ML</t>
  </si>
  <si>
    <t>ΠΕΡΙΟΡΙΣΜΕΝΗ ΙΑΤΡΙΚΗ ΣΥΝΤΑΓΗ.Η ΔΙΑΓΝΩΣΗ ΚΑΙ/Η Η ΕΝΑΡΞΗ ΤΗΣ ΘΕΡΑΠΕΙΑΣ ΓΙΝΕΤΑΙ ΣΕ ΝΟΣΟΚΟΜΕΙΟ ΚΑΙ ΜΠΟΡΕΙ ΝΑ ΣΥΝΕΧΙΖΕΤΑΙ ΕΚΤΟΣ ΝΟΣΟΚΟΜΕΙΟΥ ΥΠΟ ΤΗΝ ΠΑΡΑΚΟΛΟΥΘΗΣΗ ΕΙΔΙΚΟΥ ΙΑΤΡΟΥ.</t>
  </si>
  <si>
    <t>KYOWA KIRIN HOLDINGS B.V., THE NETHERLANDS</t>
  </si>
  <si>
    <t>L01FD04 TRASTUZUMAB DERUXTECAN</t>
  </si>
  <si>
    <t>ENHERTU</t>
  </si>
  <si>
    <t>DAIICHI SANKYO EUROPE GMBH, MUNICH, GERMANY</t>
  </si>
  <si>
    <t>L01FX17 SACITUZUMAB GOVITECAN</t>
  </si>
  <si>
    <t>TRODELVY</t>
  </si>
  <si>
    <t>BT X1 VIAL</t>
  </si>
  <si>
    <t>GILEAD SCIENCES IRELAND UC</t>
  </si>
  <si>
    <t>TRIENTINE/TILLOMED</t>
  </si>
  <si>
    <t>167MG/CAP</t>
  </si>
  <si>
    <t>BTX1 BOTTLE X 100CAPS</t>
  </si>
  <si>
    <t>L01FX13  ENFORTUMAB VEDOTIN</t>
  </si>
  <si>
    <t>PADCEV</t>
  </si>
  <si>
    <t>G4 - Μονοκλωνικά αντισώματα/BLINATUMOMAB</t>
  </si>
  <si>
    <t>GENCEBOK</t>
  </si>
  <si>
    <t>BTX50 AMPS X 1ML</t>
  </si>
  <si>
    <t>GENNISIUM PHARMA,FRANCE</t>
  </si>
  <si>
    <t>INOPEM</t>
  </si>
  <si>
    <t>BT X 1 PF.PEN + 2 ΕΠΙΘΕΜΑΤΑ ΑΛΚΟΟΛΗΣ</t>
  </si>
  <si>
    <t>IMATINIB/KRKA</t>
  </si>
  <si>
    <t>TEREBYO</t>
  </si>
  <si>
    <t>BT X28</t>
  </si>
  <si>
    <t>BTx1 VIAL x 50mg</t>
  </si>
  <si>
    <t>PD.DIS.INF</t>
  </si>
  <si>
    <t>DIMTRUZIC</t>
  </si>
  <si>
    <t>ΠΕΡΙΟΡΙΣΜΕΝΗ ΙΑΤΡΙΚΗ ΣΥΝΤΑΓΗ ΑΠΟ ΕΙΔΙΚΟ ΙΑΤΡΟ ΛΟΓΩ ΑΝΑΓΚΗΣ ΚΑΘΟΔΗΓΗΣΗΣ &amp; ΕΠΙΒΛΕΨΗΣ ΤΩΝ ΠΡΩΤΩΝ ΧΟΡΗΓΗΣΕΩΝ &amp; ΠΑΡΑΚΟΛΟΥΘΗΣΗΣ ΚΑΤΑ ΤΗ ΔΙΑΡΚΕΙΑ ΤΗΣ ΑΓΩΓΗΣ.</t>
  </si>
  <si>
    <t>CHIESI FARMACEUTICI. SPA ITALY</t>
  </si>
  <si>
    <t>CHIESI FARMACEUTICI SPA, ITALY</t>
  </si>
  <si>
    <t>SANOFI B.V., NETHERLANDS</t>
  </si>
  <si>
    <t>SANOFI WINTHROP INDUSTRIE, FRANCE</t>
  </si>
  <si>
    <t>SORAFENIB ACCORD</t>
  </si>
  <si>
    <t>BTX112 X1 ΔΙΣΚΙΟ (ΜΟΝΑΔΑ ΔΟΣΗΣ)</t>
  </si>
  <si>
    <t>PLERIXAFOR ACCORD</t>
  </si>
  <si>
    <t>BTX 1 VIAL X 1,2ML</t>
  </si>
  <si>
    <t>AREGALU</t>
  </si>
  <si>
    <t>HOPPAS</t>
  </si>
  <si>
    <t>L01FX12  TAFASITAMAB</t>
  </si>
  <si>
    <t>MINJUVI</t>
  </si>
  <si>
    <t>38,5MCG</t>
  </si>
  <si>
    <t>Περιορισμός: σύμφωνα με τα θεραπευτικά πρωτόκολλα του Υπουργείου Υγείας για τη ρευματοειδή αρθρίτιδα και την ελκώδη κολίτιδα.</t>
  </si>
  <si>
    <t>L01EA06  ASCIMINIB</t>
  </si>
  <si>
    <t>SCEMBLIX</t>
  </si>
  <si>
    <t>G06   -Αναστολείς της τυροσινικής κινάσης BCR-ABL / ASCIMINIB</t>
  </si>
  <si>
    <t>ΜΕ ΠΕΡΙΟΡΙΣΜΕΝΗ ΙΑΤΡΙΚΗ ΣΥΝΤΑΓΗ. Η ΕΝΑΡΞΗ ΤΗΣ ΘΕΡΑΠΕΙΑΣ ΓΙΝΕΤΑΙ ΣΕ ΝΟΣΟΚΟΜΕΙΟ ΚΑΙ ΜΠΟΡΕΙ ΝΑ ΣΥΝΕΧΙΖΕΤΑΙ ΕΚΤΟΣ ΝΟΣΟΚΟΜΕΙΟΥ ΥΠΟ ΤΗΝ ΠΑΡΑΚΟΛΟΥΘΗΣΗ ΙΑΤΡΟΥ.</t>
  </si>
  <si>
    <t>N03AX24  CANNABIDIOL</t>
  </si>
  <si>
    <t>Περιορισμός: σύμφωνα με το θεραπευτικό πρωτόκολλο του Υπουργείου Υγείας για την επιληψία.</t>
  </si>
  <si>
    <t>EPIDYOLEX</t>
  </si>
  <si>
    <t>1 ΦΙΑΛΗ (ΓΥΑΛΙΝΗ) Χ 100ML + 2 ΣΥΡΙΓΓΕΣΧ 1ML+ 2 ΣΥΡΙΓΓΕΣΧ5ML + 2 ΠΡΟΣΑΡΜΟΓΕΙΣ ΦΙΑΛΗΣ</t>
  </si>
  <si>
    <t>N03AX   -Άλλα αντιεπιληπτικά</t>
  </si>
  <si>
    <t>N03   -Αντιεπιληπτικά</t>
  </si>
  <si>
    <t>N03A   -Αντιεπιληπτικά</t>
  </si>
  <si>
    <t>G7 - Μονοκλωνικά αντισώματα / DOSTARLIMAB</t>
  </si>
  <si>
    <t>L01FF07  DOSTARLIMAB</t>
  </si>
  <si>
    <t>JEMPERLI</t>
  </si>
  <si>
    <t>BTX 56 ΔΙΣΚΙΑΧ 1 (ΜΙΑΣ ΔΟΣΗΣ)</t>
  </si>
  <si>
    <t>L01FX09  MOGAMULIZUMAB</t>
  </si>
  <si>
    <t>POTELIGEO</t>
  </si>
  <si>
    <t>4MG/ML</t>
  </si>
  <si>
    <t>VIALX5ML</t>
  </si>
  <si>
    <t>G5 - Μονοκλωνικά αντισώματα / MOGAMULIZUMAB</t>
  </si>
  <si>
    <t>G6 - Μονοκλωνικά αντισώματα/TAFASITAMAB</t>
  </si>
  <si>
    <t>G7 - Μονοκλωνικά αντισώματα/ENFORTUMAB VEDOTIN</t>
  </si>
  <si>
    <t xml:space="preserve">G8 - Μονοκλωνικά αντισώματα / POLATUZUMAB VEDOTIN </t>
  </si>
  <si>
    <t>LAFADERA</t>
  </si>
  <si>
    <t>BTX14 CAPS</t>
  </si>
  <si>
    <t>BTX56 CAPS</t>
  </si>
  <si>
    <t>DIS.INJ.IF</t>
  </si>
  <si>
    <t>300MG/2ML (150MG/ML)</t>
  </si>
  <si>
    <t>AXITINIB/FARAN</t>
  </si>
  <si>
    <t>ISSOFERROL MAX</t>
  </si>
  <si>
    <t>900MG/TAB</t>
  </si>
  <si>
    <t>VEGZELMA</t>
  </si>
  <si>
    <t>BTX 1 VIAL X16ML</t>
  </si>
  <si>
    <t>SUGAMMADEX/ORION</t>
  </si>
  <si>
    <t>BTX10 VIALS X 2ML</t>
  </si>
  <si>
    <t>ΠΕΡΙΟΡΙΣΜΕΝΗ ΙΑΤΡΙΚΗ ΣΥΝΤΑΓΗ. Η ΕΝΑΡΞΗ ΤΗΣ ΘΕΡΑΠΕΙΑΣ ΓΙΝΕΤΑΙ ΣΕ ΝΟΣΟΚΟΜΕΙΟ ΚΑΙ ΜΠΟΡΕΙ ΝΑ ΣΥΝΕΧΙΖΕΤΑΙ ΚΑΙ ΕΚΤΟΣ ΝΟΣΟΚΟΜΕΙΟΥ ΥΠΟ ΤΗΝ ΠΑΡΑΚΟΛΟΥΘΗΣΗ ΕΙΔΙΚΟΥ ΙΑΤΡΟΥ.</t>
  </si>
  <si>
    <t>G01   Αναστολείς της πολυ-ADP-ριβοζο- πολυμεράσης (PARP) / OLAPARIB</t>
  </si>
  <si>
    <t>G02   Αναστολείς της πολυ-ADP-ριβοζο- πολυμεράσης (PARP)  / NIRAPARIB</t>
  </si>
  <si>
    <t>BIOSIMILAR COLLABORATIONS IRELAND LIMITED, IRELAND</t>
  </si>
  <si>
    <t xml:space="preserve">BIOSIMILAR COLLABORATIONS IRELAND LIMITED, IRELAND </t>
  </si>
  <si>
    <t>90MG/1ML</t>
  </si>
  <si>
    <t>BTX 1 PF.PENX1ML</t>
  </si>
  <si>
    <t>ΠΕΡΙΟΡΙΣΜΕΝΗ ΙΑΤΡΙΚΗ ΣΥΝΤΑΓΗ ΑΠΟ ΕΙΔΙΚΟ ΙΑΤΡΟ ΛΟΓΩ ΑΝΑΓΚΗΣ ΚΑΘΟΔΗΓΗΣΗΣ ΚΑΙ ΕΠΙΒΛΕΨΗΣ ΤΩΝ ΠΡΩΤΩΝ ΧΟΡΗΓΗΣΕΩΝ ΚΑΙ ΠΑΡΑΚΟΛΟΥΘΗΣΗΣ ΚΑΤΑ ΤΗ ΔΙΑΡΚΕΙΑ ΤΗΣ ΑΓΩΓΗΣ</t>
  </si>
  <si>
    <t>45MG/0,5ML (90MG/ML)</t>
  </si>
  <si>
    <t>BT X 1 PF.PEN X 0,5ML</t>
  </si>
  <si>
    <t>C03   -ΔΙΟΥΡΗΤΙΚΑ</t>
  </si>
  <si>
    <t>C03X   -ΑΛΛΑ ΔΙΟΥΡΗΤΙΚΑ</t>
  </si>
  <si>
    <t>C03XA01  TOLVAPTAN</t>
  </si>
  <si>
    <t>TOLVAPTAN/TEVA</t>
  </si>
  <si>
    <t>ΠΕΡΙΟΡΙΣΜΕΝΗ ΙΑΤΡΙΚΗ ΣΥΝΤΑΓΗ ΑΠΟ ΕΙΔΙΚΟ ΝΕΦΡΟΛΟΓΟ ΚΑΙ ΠΑΡΑΚΟΛΟΥΘΗΣΗ ΚΑΤΑ ΤΗ ΔΙΑΡΚΕΙΑ ΤΗΣ ΑΓΩΓΗΣ</t>
  </si>
  <si>
    <t>BTX56 (4 BLISTERS 7Χ15MG+ 4 BLISTERS 7X45MG)</t>
  </si>
  <si>
    <t>ΒΤΧ56 (4 BLISTERS 7X30MG + 4 BLISTERS 7X60MG)</t>
  </si>
  <si>
    <t>BTX56 (4 BLISTERS 7Χ30MG+ 4 BLISTERS 7X90MG)</t>
  </si>
  <si>
    <t>C03XA   -ΑΝΤΑΓΩΝΙΣΤΕΣ ΒΑΖΟΠΡΕΣΙΝΗΣ</t>
  </si>
  <si>
    <t>SUGAMMADEX AMOMED</t>
  </si>
  <si>
    <t>BTX 10 VIALS X 2ML</t>
  </si>
  <si>
    <t>DIMATE</t>
  </si>
  <si>
    <t>TERIFLUNOMIDE/STADA</t>
  </si>
  <si>
    <t>IRINOTECAN/VIATRIS</t>
  </si>
  <si>
    <t>BTx1 VIAL x5ML</t>
  </si>
  <si>
    <t>BTX 1 VIAL X 2ML</t>
  </si>
  <si>
    <t>BTX 15ML AMBER GLASS VIAL</t>
  </si>
  <si>
    <t>J01XA05  ORITAVANCIN</t>
  </si>
  <si>
    <t>J01XA04  DALBAVANCIN</t>
  </si>
  <si>
    <t>TENKASI</t>
  </si>
  <si>
    <t>400MG/VIAL</t>
  </si>
  <si>
    <t>BTX 3 VIALS</t>
  </si>
  <si>
    <t>G1 -Παράγωγα τριαζολίου / Ιτρακοναζόλη</t>
  </si>
  <si>
    <t>G2-Παράγωγα τριαζολίου / Βορικοναζόλη</t>
  </si>
  <si>
    <t>G3 -Παράγωγα τριαζολίου / Ποσακοναζόλη</t>
  </si>
  <si>
    <t>G4 Παράγωγα τριαζολίου/ISAVUCONAZOLE</t>
  </si>
  <si>
    <t>J01XA-  Γλυκοπεπτίδια</t>
  </si>
  <si>
    <t>G1  Γλυκοπεπτίδια / DALBAVANCIN</t>
  </si>
  <si>
    <t>G2  Γλυκοπεπτίδια   / ORITAVANCIN</t>
  </si>
  <si>
    <t>6MG/0,6ML VIAL</t>
  </si>
  <si>
    <t>BTX6 VIALS X 0,6ML</t>
  </si>
  <si>
    <t>ΠΕΡΙΟΡΙΣΜΕΝΗ ΙΑΤΡΙΚΗ ΣΥΝΤΑΓΗ. Η ΔΙΑΓΝΩΣΗ ΚΑΙ/Η ΕΝΑΡΞΗ ΤΗΣ ΘΕΡΑΠΕΙΑΣ ΓΙΝΕΤΑΙ ΣΕ ΝΟΣΟΚΟΜΕΙΟ ΚΑΙ ΜΠΟΡΕΙ Ν ΑΣΥΝΕΧΙΖΕΤΑΙ ΚΑΙ ΕΚΤΟΣ ΝΟΣΟΚΟΜΕΙΟΥ ΥΠΟ ΝΟΣΟΚΟΜΕΙΑΚΗ ΠΑΡΑΚΟΛΟΥΘΗΣΗ</t>
  </si>
  <si>
    <t>N02CD05  EPTINEZUMAB</t>
  </si>
  <si>
    <t>VYEPTI</t>
  </si>
  <si>
    <t>BTX 1 VIAL X 1ML</t>
  </si>
  <si>
    <t>ΜΕ ΠΕΡΙΟΡΙΣΜΕΝΗ ΙΑΤΡΙΚΗ ΣΥΝΤΑΓΗ. ΜΟΝΟ ΓΙΑ ΝΟΣΟΚΟΜΕΙΑΚΗ ΧΡΗΣΗ ΑΠΟ ΙΑΤΡΟ ΜΕ ΚΑΤΑΛΛΗΛΗ ΕΞΕΙΔΙΚΕΥΣΗ ΚΑΙ ΕΜΠΕΙΡΙΑ</t>
  </si>
  <si>
    <t>H. LUNDBECK A/S, ΔΑΝΙΑ</t>
  </si>
  <si>
    <t>BT x 4 X 1ML+8 τολύπια με οινόπνευμα</t>
  </si>
  <si>
    <t>S01LA09  FARICIMAB</t>
  </si>
  <si>
    <t>VABYSMO</t>
  </si>
  <si>
    <t>BTX 1 VIAL X 0,24ML + 1 ΒΕΛΟΝΑ</t>
  </si>
  <si>
    <t>R03DX11  TEZEPELUMAB</t>
  </si>
  <si>
    <t>TEZSPIRE</t>
  </si>
  <si>
    <t>210MG/PF.SYR</t>
  </si>
  <si>
    <t>BT X 1 PF.SYR X 1,91 ML</t>
  </si>
  <si>
    <t>ASTRAZENECA AB, SOEDERTALJE,SWEDEN</t>
  </si>
  <si>
    <t>BT X 1 PF.PEN X 1,91 ML</t>
  </si>
  <si>
    <t>210MG/1,91 PF.PEN (110MG/ML)</t>
  </si>
  <si>
    <t>ΠΕΡΙΟΡΙΣΜΕΝΗ ΙΑΤΡΙΚΗ ΣΥΝΤΑΓΗ ΑΠΟ ΕΙΔΙΚΟ ΙΑΤΡΟ ΛΟΓΩ ΑΝΑΓΚΗΣ ΚΑΘΟΔΗΓΗΣΗΣ &amp; ΕΠΙΒΛΕΨΗΣ ΤΩΝ ΠΡΩΤΩΝ ΧΟΡΗΓΗΣΕΩΝ &amp; ΠΑΡΑΚΟΛΟΥΘΗΣΗΣ ΚΑΤΑ ΤΗ ΔΙΑΡΚΕΙΑ ΤΗΣ ΑΓΩΓΗΣ</t>
  </si>
  <si>
    <t>MYOCET LIPOSOMAL</t>
  </si>
  <si>
    <t>AOP ORPHAN PHARMACEUTICALS GMBH, WIEN, AUSTRIA</t>
  </si>
  <si>
    <t>ΠΕΡΙΟΡΙΣΜΕΝΗ ΙΑΤΡ.ΣΥΝΤ.Η ΔΙΑΓ. &amp;/Ή Η ΕΝΑΡΞΗ ΤΗΣ ΘΕΡΑΠΕΙΑΣ ΓΙΝΕΤΑΙ ΣΕ ΝΟΣ. &amp; ΜΠΟΡΕΙ ΝΑ ΣΥΝΕΧΙΖΕΤΑΙ ΕΚΤΟΣ ΝΟΣ. ΥΠΟ ΝΟΣΟΚΟΜΕΙΑΚΗ ΠΑΡΑΚΟΛΟΥΘΗΣΗ</t>
  </si>
  <si>
    <t>PERJETA</t>
  </si>
  <si>
    <t>420MG/VIAL (30MG/ML)</t>
  </si>
  <si>
    <t>BT X 1VIAL X 14ML</t>
  </si>
  <si>
    <t>L01FD02 PERTUZUMAB</t>
  </si>
  <si>
    <t>CARGLUMIC ACID/TILLOMED</t>
  </si>
  <si>
    <t>DISP.TAB</t>
  </si>
  <si>
    <t>TILLOMED PHARMA GMBH, SCHONFELD, GERMANY</t>
  </si>
  <si>
    <t>A16AA    ΑΜΙΝΟΞΕΑ ΚΑΙ ΠΑΡΑΓΩΓΑ</t>
  </si>
  <si>
    <t>BTX60X1 PERFORATED UNIT DOSE</t>
  </si>
  <si>
    <t>A07AA12  FIDAXOMICIN</t>
  </si>
  <si>
    <t xml:space="preserve">Περιορισμός: Αποζημιώνεται μόνο επί θετικής καλλιέργειας  και επί ανίχνευσης τοξινών C. difficile </t>
  </si>
  <si>
    <t>HIZENTRA</t>
  </si>
  <si>
    <t>BT X 1 PF.SYR X 10ML</t>
  </si>
  <si>
    <t>BT X 1 PF.SYR X 20ML</t>
  </si>
  <si>
    <t>Περιορισμός: Μέγιστη διάρκεια θεραπείας 24 μήνες για την ένδειξη του βασικοκυτταρικού καρκινώματος.</t>
  </si>
  <si>
    <t>CARMUSTINE/WAYMADE</t>
  </si>
  <si>
    <t>P.S.C.S.IF</t>
  </si>
  <si>
    <t>WAYMADE B.V., THE NETHERLANDS</t>
  </si>
  <si>
    <t>L04AA58  EFGARTIGIMOD ALFA</t>
  </si>
  <si>
    <t>VYVGART</t>
  </si>
  <si>
    <t>BTX1 VIAL X 20ML</t>
  </si>
  <si>
    <t>ARGENX BV, BELGIUM</t>
  </si>
  <si>
    <t>DEXMEDETOMIDINE/EVER VALINJECT</t>
  </si>
  <si>
    <t>BT X 25 X 2ML AMPS</t>
  </si>
  <si>
    <t>EVER VALINJECT GMBH, AUSTRIA</t>
  </si>
  <si>
    <t>BT X 5 X 10ML AMPS</t>
  </si>
  <si>
    <t>L01FD01  TRASTUZUMAB</t>
  </si>
  <si>
    <t>G03  -Αναστολείς τυροσινικής κινάσης του Bruton (BTK) / ZANUBRUTINIB</t>
  </si>
  <si>
    <t>L01EL03 ZANUBRUTINIB</t>
  </si>
  <si>
    <t>BRUKINSA</t>
  </si>
  <si>
    <t>80MG/CAP</t>
  </si>
  <si>
    <t>BEIGENE IRELAND LTD, IRELAND</t>
  </si>
  <si>
    <t>G2   Άλλα φάρμακα του νευρικού συστήματος / SODIUM OXYBATE</t>
  </si>
  <si>
    <t>Από του στόματος χορήγηση (υγρές μορφές)</t>
  </si>
  <si>
    <t>N07XX04  SODIUM OXYBATE</t>
  </si>
  <si>
    <t>OXYBATIN</t>
  </si>
  <si>
    <t>500MG/ML</t>
  </si>
  <si>
    <t>BT X 1 BOTTLE (PET) X 180ML</t>
  </si>
  <si>
    <t>VITA LONGA I.K.E.</t>
  </si>
  <si>
    <t>G3   Άλλα φάρμακα του νευρικού συστήματος/FAMPRIDINE</t>
  </si>
  <si>
    <t>G4   Άλλα φάρμακα του νευρικού συστήματος/TAFAMIDIS</t>
  </si>
  <si>
    <t>G5    Άλλα φάρμακα του νευρικού συστήματος / PATISIRAN</t>
  </si>
  <si>
    <t>G6    Άλλα φάρμακα του νευρικού συστήματος / INOTERSEN</t>
  </si>
  <si>
    <t>BT X 1 VIAL (GLASS-TYPE I)</t>
  </si>
  <si>
    <t>Περιορισμός: αποζημιώνεται μόνο ως θεραπεία τελευταίας γραμμής επί αντένδειξης χορήγησης αντι-VEGF παραγόντων (υπερευαισθησία στον παράγοντα, περιοφθαλμική φλεγμονή, ισχαιμικό αγγειακό εγκεφαλικό επεισόδιο τους τελευταίους 6 μήνες).</t>
  </si>
  <si>
    <t>PIRFENIDONE/ACCORD</t>
  </si>
  <si>
    <t>ΠΟΛΛΑΠΛΗ ΣΥΣΚΕΥΑΣΙΑ (BLISTER): BTX1X63 F.C.TAB</t>
  </si>
  <si>
    <t>BTX84X1</t>
  </si>
  <si>
    <t>ΠΟΛΛΑΠΛΗ ΣΥΣΚΕΥΑΣΙΑ (BLISTER): BTX1X252</t>
  </si>
  <si>
    <t>PAGELTRA</t>
  </si>
  <si>
    <t>12,5MG/TAB</t>
  </si>
  <si>
    <t>75MG/TAB</t>
  </si>
  <si>
    <t>FINGOLIMOD/STADA</t>
  </si>
  <si>
    <t>G7    Άλλα φάρμακα του νευρικού συστήματος / VUTRISIRAN</t>
  </si>
  <si>
    <t>N07XX18  VUTRISIRAN</t>
  </si>
  <si>
    <t>AMVUTTRA</t>
  </si>
  <si>
    <t>25MG/0,5ML</t>
  </si>
  <si>
    <t>BTX 1 PF.SYR X 0,5ML</t>
  </si>
  <si>
    <t>G9 - Μονοκλωνικά αντισώματα / SACITUZUMAB GOVITECAN</t>
  </si>
  <si>
    <t>L04AG   -Μονοκλωνικά αντισώματα</t>
  </si>
  <si>
    <t>L04AG12   OFATUMUMAB</t>
  </si>
  <si>
    <t>G04  ΟΥΡΟΛΟΓΙΚΑ</t>
  </si>
  <si>
    <t>G04B  ΟΥΡΟΛΟΓΙΚΑ</t>
  </si>
  <si>
    <t>G04BE  Φάρμακα που χρησιμοποιούνται στη στυτική δυσλειτουργία</t>
  </si>
  <si>
    <t>G04BE03      SILDENAFIL CITRATE</t>
  </si>
  <si>
    <t>G04BE08    TADALAFIL</t>
  </si>
  <si>
    <t>G2 - Αναστολείς της φωσφοδιεστεράσης τύπου 5 για Πνευμονική υπέρταση</t>
  </si>
  <si>
    <t>G1 - Αναστολείς της φωσφοδιεστεράσης τύπου 5 για Πνευμονική υπέρταση</t>
  </si>
  <si>
    <t>TERIFLUNOMIDE ACCORD</t>
  </si>
  <si>
    <t>BTX28 (28X1) UNIT DOSE</t>
  </si>
  <si>
    <t>BTX28 BLISTER</t>
  </si>
  <si>
    <t>BTX 10 VIALS X 5ML</t>
  </si>
  <si>
    <t xml:space="preserve">PR.TAB   </t>
  </si>
  <si>
    <t>11MG/TAB</t>
  </si>
  <si>
    <t>G1  -Αναστολείς JAK / TOFACITINIB</t>
  </si>
  <si>
    <t>L04AF01  TOFACITINIB</t>
  </si>
  <si>
    <t>G2   -Αναστολείς JAK  / BARICITINIB</t>
  </si>
  <si>
    <t>L04AF02  BARICITINIB</t>
  </si>
  <si>
    <t>G3  -Αναστολείς JAK / UPADACITINIB</t>
  </si>
  <si>
    <t>L04AF03   UPADACITINIB</t>
  </si>
  <si>
    <t>G4  -Αναστολείς JAK / FILGOTINIB</t>
  </si>
  <si>
    <t xml:space="preserve">L04AF   -Αναστολείς JAK </t>
  </si>
  <si>
    <t>L01FX24  TECLISTAMAB</t>
  </si>
  <si>
    <t>TECVAYLI</t>
  </si>
  <si>
    <t>10MG/ML VIAL</t>
  </si>
  <si>
    <t>BTX 1 VIAL X 3ML</t>
  </si>
  <si>
    <t>JANSSEN-CILAG INTERN. N.V., BELGIUM</t>
  </si>
  <si>
    <t>90MG/ML VIAL</t>
  </si>
  <si>
    <t>BT X 1VIAL X1,7ML</t>
  </si>
  <si>
    <t>L04AJ  - Αναστολείς συμπληρώματος</t>
  </si>
  <si>
    <t>G1  -Αναστολείς συμπληρώματος  /  ECULIZUMAB</t>
  </si>
  <si>
    <t>L04AJ01  ECULIZUMAB</t>
  </si>
  <si>
    <t>BEKEMV</t>
  </si>
  <si>
    <t>300MG/30ML (10MG/ML)</t>
  </si>
  <si>
    <t>BTX 1 VIAL X 30ML</t>
  </si>
  <si>
    <t>200MG/1,14ML (175MG/ML)</t>
  </si>
  <si>
    <t>BTX 2 PF.PENS</t>
  </si>
  <si>
    <t>BT X 4 VIALS X10ML</t>
  </si>
  <si>
    <t>AROGIO</t>
  </si>
  <si>
    <t>BTX28 TABS BLISTER</t>
  </si>
  <si>
    <t>LAFAVAL</t>
  </si>
  <si>
    <t>AXITINIB/STADA</t>
  </si>
  <si>
    <t>CABAZITAXEL/TEVA</t>
  </si>
  <si>
    <t>BTX1 VIAL X 6ML</t>
  </si>
  <si>
    <t>N03AX26  FENFLURAMINE HYDROCHLORIDE</t>
  </si>
  <si>
    <t>FINTEPLA</t>
  </si>
  <si>
    <t>2,2MG/ML</t>
  </si>
  <si>
    <t>1 ΦΙΑΛΗ (HDPE) X 120ML + 2 ΣΥΡΙΓΓΕΣ Χ 3ML + 2 ΣΥΡΙΓΓΕΣ Χ 6ML + 1 ΠΡΟΣΑΡΜΟΓΕΑΣ ΦΙΑΛΗΣ</t>
  </si>
  <si>
    <t>FERRER INTERNACIONAL S.A., SPAIN</t>
  </si>
  <si>
    <t>ESSENTIAL PHARMA LIMITED, MALTA</t>
  </si>
  <si>
    <t>CHIESI PHARMACEUTICE SPA, ITALY</t>
  </si>
  <si>
    <t>G12 -Αναστολείς της ιντερλευκίνης / BIMEKIZUMAB</t>
  </si>
  <si>
    <t>G11 -Αναστολείς της ιντερλευκίνης / SATRALIZUMAB</t>
  </si>
  <si>
    <t>L04AC19  SATRALIZUMAB</t>
  </si>
  <si>
    <t>ENSPRYNG</t>
  </si>
  <si>
    <t>BT X 1 PF.SYR X 1ML</t>
  </si>
  <si>
    <t>ONUREG</t>
  </si>
  <si>
    <t>BTX7</t>
  </si>
  <si>
    <t>L01FX29  TALQUETAMAB</t>
  </si>
  <si>
    <t>TALVEY</t>
  </si>
  <si>
    <t>BTX1 VIAL X 1,5ML</t>
  </si>
  <si>
    <t>BTX1 VIALX40ML</t>
  </si>
  <si>
    <t>MANIFOLD</t>
  </si>
  <si>
    <t>MEDICAL PHARMAQUALITY AE</t>
  </si>
  <si>
    <t>TENOFOVIR DISOPROXIL/VOCATE</t>
  </si>
  <si>
    <t xml:space="preserve">VEMLIDY </t>
  </si>
  <si>
    <t>OXBRYTA</t>
  </si>
  <si>
    <t>BTX 1 ΦΙΑΛΗ (HDPE) X 90 ΔΙΣΚΙΑ</t>
  </si>
  <si>
    <t xml:space="preserve">BERINERT 1500    </t>
  </si>
  <si>
    <t>B06AX03   VOXELOTOR</t>
  </si>
  <si>
    <t>L01EX14 ENTRECTINIB</t>
  </si>
  <si>
    <t>ROZLYTREK</t>
  </si>
  <si>
    <t>ΦΙΑΛΗ (HDPE) Χ 30</t>
  </si>
  <si>
    <t>ΦΙΑΛΗ (HDPE) Χ 90</t>
  </si>
  <si>
    <t>Από του στόματος χορήγηση υγρές μορφές)</t>
  </si>
  <si>
    <t>XELJANZ</t>
  </si>
  <si>
    <t>1 ΦΙΑΛΗ (HDPE)X250ML</t>
  </si>
  <si>
    <t>PHARMAAND GMBH, AUSTRIA</t>
  </si>
  <si>
    <t>JANSSEN-CILAG ΦΑΡΜΑΚΕΥΤΙΚΗ ΜΟΝΟΠΡΟΣΩΠΗ ΑΕΒΕ</t>
  </si>
  <si>
    <t>THERAVIA S.A.S., FRANCE</t>
  </si>
  <si>
    <t>LENALIDOMIDE/ABBIO</t>
  </si>
  <si>
    <t>BTX21CAPS</t>
  </si>
  <si>
    <t>ABBIO THERAPEUTICS ΜΟΝΟΠΡΟΣΩΠΗ Ι.Κ.Ε.</t>
  </si>
  <si>
    <t>AXITINIB/SANDOZ</t>
  </si>
  <si>
    <t>PD.C.DI.IN</t>
  </si>
  <si>
    <t>DIMETHYL FUMARATE/SANDOZ</t>
  </si>
  <si>
    <t>SANDOZ GMBH, KUNDL,AUSTRIA</t>
  </si>
  <si>
    <t>ELTROMBOPAG/FARAN</t>
  </si>
  <si>
    <t>DEFERASIROX/TEVA</t>
  </si>
  <si>
    <t>CABAZITAXEL/EVER PHARMA</t>
  </si>
  <si>
    <t>BTX 1 VIAL X 6ML</t>
  </si>
  <si>
    <t>A16AB22  AVALGLUCOSIDASE ALFA</t>
  </si>
  <si>
    <t>NEXVIADYME</t>
  </si>
  <si>
    <t>ΠΕΡΙΟΡΙΣΜΕΝΗ ΙΑΤΡΙΚΗ ΣΥΝΤΑΓΗ. Η ΔΙΑΓΝΩΣΗ ΚΑΙ Η ΕΝΑΡΞΗ ΤΗΣ ΘΕΡΑΠΕΙΑΣ ΓΙΝΕΤΑΙ ΕΝΤΟΣ ΝΟΣΟΚΟΜΕΙΟΥ ΚΑΙ ΜΠΟΡΕΙ ΝΑ ΣΥΝΕΧΙΖΕΤΑΙ ΕΚΤΟΣ ΝΟΣΟΚΟΜΕΙΟΥ ΣΕ ΔΟΜΗ ΥΓΕΙΑΣ ΑΠΟ ΙΑΤΡΟ ΜΕ ΚΑΤΑΛΛΗΛΗ ΕΙΔΙΚΕΥΣΗ ΚΑΙ ΕΜΠΕΙΡΙΑ ΕΦΟΣΟΝ ΠΛΗΡΟΥΝΤΑΙ ΑΘΡΟΙΣΤΙΚΑ ΟΙ ΟΡΟΙ ΚΑΙ ΟΙ ΠΡΟΫΠΟΘΕΣΕΙΣ ΑΣΦΑΛΕΙΑΣ ΠΟΥ ΠΕΡΙΓΡΑΦΟΝΤΑΙ ΣΤΗΝ ΑΔΕΙΑ ΚΥΚΛΟΦΟΡΙΑΣ ΚΑΙ ΤΑ ΠΑΡΑΡΤΗΜΑΤΑ ΑΥΤΗΣ.</t>
  </si>
  <si>
    <t>BTX 2 PF.PENS X 0,4ML</t>
  </si>
  <si>
    <t>BT X 2 PF.PENS X 0,8ML</t>
  </si>
  <si>
    <t>2 (2X1) PF.SYRS X 0,2ML (ΠΟΛΥΣΥΣΚΕΥΑΣΙΑ)</t>
  </si>
  <si>
    <t>2 PF.PENS X 0,4ML</t>
  </si>
  <si>
    <t>2 PF. SYRS X 0,4ML ΜΕ ΜΗΧΑΝΙΣΜΟ ΠΡΟΣΤΑΣΙΑΣ ΒΕΛΟΝΑΣ</t>
  </si>
  <si>
    <t>2 PF. PENS X 0,8ML</t>
  </si>
  <si>
    <t>114,3MG/ML</t>
  </si>
  <si>
    <t>BTX1 (GLASS) VIAL X 0,263ML + 1 FILTER NEEDLE</t>
  </si>
  <si>
    <t>VIFOR FRESENIUS MEDICAL CARE RENAL PHARMA FRANCE, FRANCE</t>
  </si>
  <si>
    <t>BTX 1 PF.PEN (1ML)</t>
  </si>
  <si>
    <t>BTX 1 PF.SYR (1ML)+ 1 NEEDLE (27 GAUGE)</t>
  </si>
  <si>
    <t>BTX 1 PF.PEN (0,5ML)</t>
  </si>
  <si>
    <t>BTX 1 PF.SYR (0,5ML)+1 NEEDLE (27 GAUGE)</t>
  </si>
  <si>
    <t>EPTIFIBATIDE ACCORD</t>
  </si>
  <si>
    <t>BTX 1 VIALX100ML</t>
  </si>
  <si>
    <t>BTX 1 VIAL X 10ML</t>
  </si>
  <si>
    <t>PAZOPANIB/ACCORD</t>
  </si>
  <si>
    <t>BTX(90X1) UNIT DOSE</t>
  </si>
  <si>
    <t>BTX(60X1) UNIT DOSE</t>
  </si>
  <si>
    <t>DIMETHYL FUMARATE/GENEPHARM</t>
  </si>
  <si>
    <t>GENEPHARM Α.Ε., ΕΛΛΑΔΑ</t>
  </si>
  <si>
    <t>AFIMAX</t>
  </si>
  <si>
    <t>BTX56 TABS</t>
  </si>
  <si>
    <t xml:space="preserve">BTx27 TABS (4 TABS x10mg+ 4 TABS x20mg + 19 TABS x30mg) </t>
  </si>
  <si>
    <t>G08   -Άλλα αντινεοπλασματικά φάρμακα/ IVOSIDENIB</t>
  </si>
  <si>
    <t>L01XX62  IVOSIDENIB</t>
  </si>
  <si>
    <t>TIBSOVO</t>
  </si>
  <si>
    <t>ΦΙΑΛΗ (HDPE) Χ 60 ΔΙΣΚΙΑ</t>
  </si>
  <si>
    <t>L01FX27  EPCORITAMAB</t>
  </si>
  <si>
    <t>TEPKINLY</t>
  </si>
  <si>
    <t>4MG/0,8ML VIAL (5MG/ML)</t>
  </si>
  <si>
    <t>48MG/0,8ML VIAL (60MG/ML)</t>
  </si>
  <si>
    <t>V03AX  Άλλα θεραπευτικά προϊόντα</t>
  </si>
  <si>
    <t>G1   - Θεραπεία μέτριας ως σοβαρής μορφής κνησμού που σχετίζεται με ΧΝΝ σε ενήλικες ασθενείς που υποβάλλονται σε αιμοκάθαρση</t>
  </si>
  <si>
    <t>V03AX04  DIFELIKEFALIN</t>
  </si>
  <si>
    <t>KAPRUVIA</t>
  </si>
  <si>
    <t>50MCG/ML</t>
  </si>
  <si>
    <t>BT X 12 VIALS X 1 ML</t>
  </si>
  <si>
    <t>Περιορισμός: επί σοβαρού κνησμού (WI-NRS &gt;5) και ανεπαρκούς ανταπόκρισης στη βέλτιστη υποστηρικτική φροντίδα. Συνέχιση θεραπείας πέραν 3 εβδομάδων μόνο επί ύφεσης κνησμού (μείωση &gt;4WI-NRS).</t>
  </si>
  <si>
    <t>UZPRUVO</t>
  </si>
  <si>
    <t>BTX 1 P.F.SYRX0,5ML</t>
  </si>
  <si>
    <t>ΠΕΡΙΟΡΙΣΜΕΝΗ ΙΑΤΡΙΚΗ ΣΥΝΤΑΓΗ ΑΠΟ ΕΙΔΙΚΟ ΙΑΤΡΟ ΚΑΙΙ ΠΑΡΑΚΟΛΟΥΘΗΣΗ ΚΑΤΑ ΤΗ ΔΙΑΡΚΕΙΑ ΤΗΣ ΑΓΩΓΗΣ</t>
  </si>
  <si>
    <t>90MG/ML</t>
  </si>
  <si>
    <t>BT X 1 P.F.SYR X 1ML</t>
  </si>
  <si>
    <t>PAZOPANIB/STADA</t>
  </si>
  <si>
    <t>BTX90 TABS</t>
  </si>
  <si>
    <t>NINTEDANIB/TEVA</t>
  </si>
  <si>
    <t>BTx60x1 καψάκιο σε διάτρητα BLISTERS μιας δόσης</t>
  </si>
  <si>
    <t>BTX60X1 CAPS PERFORATED UNIT DOSE</t>
  </si>
  <si>
    <t>CSL BEHRING Ε.Π.Ε.</t>
  </si>
  <si>
    <t>ENZALUTAMIDE/ACCORD</t>
  </si>
  <si>
    <t>40MG/CAP</t>
  </si>
  <si>
    <t>BTX112(4X28)CAPS ΣΕ BLISTERS</t>
  </si>
  <si>
    <t>RELATROM</t>
  </si>
  <si>
    <t>DIMETHYL FUMARATE ACCORD</t>
  </si>
  <si>
    <t>14X1 ΚΑΨΑΚΙΑ (ΜΟΝΑΔΙΑΙΑ ΔΟΣΗ)</t>
  </si>
  <si>
    <t>56X1 ΚΑΨΑΚΙΑ (ΜΟΝΑΔΙΑΙΑ ΔΟΣΗ)</t>
  </si>
  <si>
    <t>56 ΚΑΨΑΚΙΑ</t>
  </si>
  <si>
    <t>TERIFLUNOMIDE/GENEPHARM</t>
  </si>
  <si>
    <t>BTX28 TABS</t>
  </si>
  <si>
    <t>G1 -Αναστολείς της συγκόλλησης αιμοπεταλίων</t>
  </si>
  <si>
    <t>G2-SELEXIPAG</t>
  </si>
  <si>
    <t>B01AC21    TREPROSTINIL</t>
  </si>
  <si>
    <t>B01AC11     ILOPROST</t>
  </si>
  <si>
    <t>G3    -Προσταγλανδίνες, προστακυκλίνες για πνευμονική υπέρταση</t>
  </si>
  <si>
    <t>MESTLA</t>
  </si>
  <si>
    <t xml:space="preserve">(ΣΥΣΚΕΥΑΣΙΑ ΕΝΑΡΞΗΣ) BTX27 (4X10MG,4X20MG,19X30MG) </t>
  </si>
  <si>
    <t>RAFARM A.E.</t>
  </si>
  <si>
    <t>SUGAMMADEX FRESENIUS KABI</t>
  </si>
  <si>
    <t>BT X 10VIALS X5ML</t>
  </si>
  <si>
    <t>RYSTIGGO</t>
  </si>
  <si>
    <t>IN.SO.PFS</t>
  </si>
  <si>
    <t>120MG/1,7ML</t>
  </si>
  <si>
    <t>BTX 1 P.F.SYR X 1ML WITH AUTOMATIC NEEDLE COVERING MECHANISM</t>
  </si>
  <si>
    <t>L01FX28  GLOFITAMAB</t>
  </si>
  <si>
    <t>COLUMVI</t>
  </si>
  <si>
    <t>2,5MG/VIAL</t>
  </si>
  <si>
    <t>BTX 1 VIAL X 2,5ML</t>
  </si>
  <si>
    <t>A16AB20 PEGUNIGALSIDASE ALFA</t>
  </si>
  <si>
    <t>ELFABRIO</t>
  </si>
  <si>
    <t>225MG/1,5ML</t>
  </si>
  <si>
    <t>BT X 1 PF.PEN</t>
  </si>
  <si>
    <t>FERRIC CARBOXYMALTOSE/TEVA</t>
  </si>
  <si>
    <t>BT x 1 (GLASS TYPE I) VIAL x 10 ML</t>
  </si>
  <si>
    <t>10 (3) - Αίτηση για υβριδικό</t>
  </si>
  <si>
    <t>ANABIFER</t>
  </si>
  <si>
    <t>BTX 2 PF.SYRS X 0,2ML + 2 ALCOHOL PADS</t>
  </si>
  <si>
    <t>ALFASIGMA S.p.A, ITALY</t>
  </si>
  <si>
    <t>G2  -Αναστολείς συμπληρώματος  /  RAVULIZUMAB</t>
  </si>
  <si>
    <t>L04AJ02  RAVULIZUMAB</t>
  </si>
  <si>
    <t>AMICUS THERAPEUTICS EUROPE LIMITED</t>
  </si>
  <si>
    <t>DALBAVANCIN/TEVA</t>
  </si>
  <si>
    <t>BTx1 VIAL (GLASS)X 53ML</t>
  </si>
  <si>
    <t>TEVA B.V.,THE NETHERLANDS</t>
  </si>
  <si>
    <t>FAMPRIDINE/SANDOZ</t>
  </si>
  <si>
    <t>BTX56 ΣΕ ΚΥΨΕΛΗ</t>
  </si>
  <si>
    <t>PYZCHIVA</t>
  </si>
  <si>
    <t>45MG/0,5ML</t>
  </si>
  <si>
    <t>C01E    -Άλλα καρδιαγγειακά φαρμακευτικά σκευάσματα</t>
  </si>
  <si>
    <t xml:space="preserve">C01EB   -Άλλα καρδιαγγειακά φαρμακευτικά σκευάσματα </t>
  </si>
  <si>
    <t>C01EB24  MAVACAMTEN</t>
  </si>
  <si>
    <t>CAMZYOS</t>
  </si>
  <si>
    <t>BTX28 (2x14) BLISTER</t>
  </si>
  <si>
    <t>BRISTOL-MYERS SQUIBB</t>
  </si>
  <si>
    <t>DALBAVANCIN/ACCORD</t>
  </si>
  <si>
    <t>BTX 1 VIALX 50ML</t>
  </si>
  <si>
    <t>EVEROLIMUS/PHARMAZAC</t>
  </si>
  <si>
    <t>2 PF.SYRSX0,4ML με μηχανισμό προστασίας βελόνας</t>
  </si>
  <si>
    <t>A07EA   -Κορτικοστεροειδή, τοπικώς δρώντα</t>
  </si>
  <si>
    <t>A07EA06  BUDESONIDE</t>
  </si>
  <si>
    <t>KINPEYGO</t>
  </si>
  <si>
    <t>MOD.R.CA.H</t>
  </si>
  <si>
    <t>BTX 1 ΦΙΑΛΗ (HDPE)X 120 ΚΑΨΑΚΙΑ</t>
  </si>
  <si>
    <t>G03    -Αναστολείς των κινασών Janus (JAK) / MOMELOTINIB</t>
  </si>
  <si>
    <t>L01EJ04  MOMELOTINIB</t>
  </si>
  <si>
    <t>OMJJARA</t>
  </si>
  <si>
    <t>GLAXOSMITHKLINE TRADING SERVICES LIMITED, DUBLIN,IRELAND</t>
  </si>
  <si>
    <t>L01FX32   ELRANATAMAB</t>
  </si>
  <si>
    <t>ELREXFIO</t>
  </si>
  <si>
    <t>PFIZER EUROPE MA EEIG,BELGIUM</t>
  </si>
  <si>
    <t>BTX1 VIALX 44MG (1,1ML)</t>
  </si>
  <si>
    <t>BTX 1 VIAL X 76MG (1,9ML)</t>
  </si>
  <si>
    <t>ERIBULIN/BAXTER</t>
  </si>
  <si>
    <t>AXITINIB/TEVA</t>
  </si>
  <si>
    <t>BTX56X1</t>
  </si>
  <si>
    <t>KADDERUM</t>
  </si>
  <si>
    <t>POMALIDOMIDE/FARAN</t>
  </si>
  <si>
    <t>2MG/CAP</t>
  </si>
  <si>
    <t>POMALIDOMIDE VIATRIS</t>
  </si>
  <si>
    <t>VIATRIS LIMITED, IRELAND</t>
  </si>
  <si>
    <t>APREMILAST ACCORD</t>
  </si>
  <si>
    <t>POMALIDOMIDE KRKA</t>
  </si>
  <si>
    <t>BTX21X1</t>
  </si>
  <si>
    <t>POLIDMA</t>
  </si>
  <si>
    <t>INNOVIS PHARMA A.E.</t>
  </si>
  <si>
    <t>POMALIDOMIDE ACCORD</t>
  </si>
  <si>
    <t>BTX(21X1)</t>
  </si>
  <si>
    <t>OSTEOREL</t>
  </si>
  <si>
    <t>1 PF.PENX 2,4ML</t>
  </si>
  <si>
    <t>UNI-PHARMA ΚΛΕΩΝ ΤΣΕΤΗΣ ΦΑΡΜΑΚΕΥΤΙΚΑ ΕΡΓΑΣΤΗΡΙΑ ΑΒΕΕ</t>
  </si>
  <si>
    <t>D11AH09  RUXOLITINIB</t>
  </si>
  <si>
    <t>OPZELURA</t>
  </si>
  <si>
    <t>CREAM</t>
  </si>
  <si>
    <t>BT X 1 TUBE (LAMINATE) X 100G</t>
  </si>
  <si>
    <t>Δερματική εφαρμογή (ημιστερεές μορφές)</t>
  </si>
  <si>
    <t>G1 Αναστολείς της καλσινευρίνης / Τακρόλιμους</t>
  </si>
  <si>
    <t>L04AD    -Αναστολείς της καλσινευρίνης</t>
  </si>
  <si>
    <t>L04AE01     FINGOLIMOD</t>
  </si>
  <si>
    <t>L04AE03  SIPONIMOD</t>
  </si>
  <si>
    <t>L04AE02  OZANIMOD</t>
  </si>
  <si>
    <t>G3 - Τροποποιητές των υποδοχέων της 1-φωσφορικής σφιγγοσίνης (S1P) / SIPONIMOD</t>
  </si>
  <si>
    <t>G2 -  Τροποποιητές των υποδοχέων της 1-φωσφορικής σφιγγοσίνης (S1P) / OZANIMOD</t>
  </si>
  <si>
    <t>G1   -Τροποποιητές των υποδοχέων της 1-φωσφορικής σφιγγοσίνης (S1P) /FINGOLIMOD</t>
  </si>
  <si>
    <t xml:space="preserve">L04AE  -Τροποποιητές των υποδοχέων της 1-φωσφορικής σφιγγοσίνης (S1P) </t>
  </si>
  <si>
    <t>L04AK  - Αναστολείς της διϋδροοροτικής αφυδρογονάσης (DHODH)</t>
  </si>
  <si>
    <t>G1    -Αναστολείς της διϋδροοροτικής αφυδρογονάσης (DHODH) / TERIFLUNOMIDE</t>
  </si>
  <si>
    <t>L04AK02   TERIFLUNOMIDE</t>
  </si>
  <si>
    <t>AXITINIB/ACCORD</t>
  </si>
  <si>
    <t>BTX(56X1)</t>
  </si>
  <si>
    <t>BTX180</t>
  </si>
  <si>
    <t>NINTEDANIB ACCORD</t>
  </si>
  <si>
    <t>BTX60X1 CAPS</t>
  </si>
  <si>
    <t>BLISTx112</t>
  </si>
  <si>
    <t>ACODA THERAPEUTICS IRELAND LIMITED, IRELAND</t>
  </si>
  <si>
    <t>MYLAN PHARMACEUTICALS IRELAND, IRELAND</t>
  </si>
  <si>
    <t>ΑΝΑΒΙΩΣΙΣ A.E., ΕΛΛΑΔΑ</t>
  </si>
  <si>
    <t>ΑΝΑΒΙΩΣΙΣ Α.Ε., ΕΛΛΑΔΑ</t>
  </si>
  <si>
    <t>PFIZER IRELAND PHARMACEUTICALS UNLIMITED COMPANY, IRELAND</t>
  </si>
  <si>
    <t>N04BA07  FOSLEVODOPA:FOSCARBIDOPA</t>
  </si>
  <si>
    <t>PRODUODOPA</t>
  </si>
  <si>
    <t>(240+12)MG/ML</t>
  </si>
  <si>
    <t>BTX7 VIALS</t>
  </si>
  <si>
    <t>ABBVIE A.E.</t>
  </si>
  <si>
    <t>Περιορισμός: Θεραπεία τελευταίας γραμμής ως 31/12/2025 λόγω μη δυνατότητας κάλυψης αναγκών από τις ανοσοσφαιρίνες που έχουν κλείσει συμφωνία.</t>
  </si>
  <si>
    <t>15MG/G</t>
  </si>
  <si>
    <t>NILOTINIB/TEVA</t>
  </si>
  <si>
    <t>BTX(112x1) CAPS PERFORATED BLISTER</t>
  </si>
  <si>
    <t>TRIENTINE/WAYMADE</t>
  </si>
  <si>
    <t>BTX100 CAPS</t>
  </si>
  <si>
    <t>EMOLADO</t>
  </si>
  <si>
    <t>BTX28X1</t>
  </si>
  <si>
    <t>APREMO</t>
  </si>
  <si>
    <t>NIFIB</t>
  </si>
  <si>
    <t>BTX60X1 SOFT CAPS</t>
  </si>
  <si>
    <t>ELTROMBOPAG/UNI-PHARMA</t>
  </si>
  <si>
    <t>NILOTINIB/STADA</t>
  </si>
  <si>
    <t>BTX120(3X40) CAPS</t>
  </si>
  <si>
    <t>L04AJ09  DANICOPAN</t>
  </si>
  <si>
    <t>VOYDEYA</t>
  </si>
  <si>
    <t>HDPE BOTTLE X 180 (2X90) TABS</t>
  </si>
  <si>
    <t>50MG/TAB+100MG/TAB</t>
  </si>
  <si>
    <t>HDPE BOTTLE X 180 (1X90X50MG+1X90X100MG) TABS</t>
  </si>
  <si>
    <t>BTX 1 ΠΡΟΓΕΜΙΣΜΕΝΗ ΣΥΡΙΓΓΑ (0,184ML)</t>
  </si>
  <si>
    <t>NINTEDANIB/STADA</t>
  </si>
  <si>
    <t>BTX60X1 PERFORATED UNIT DOSE BLISTERS</t>
  </si>
  <si>
    <t>APREMILAST/STADA</t>
  </si>
  <si>
    <t>PAZOPANIB/TEVA</t>
  </si>
  <si>
    <t>POMALIDOMIDE/GRINDEKS</t>
  </si>
  <si>
    <t>POMALIDOMIDE/RAFARM</t>
  </si>
  <si>
    <t>Περιορισμός: Αποζημιώνεται μόνο για την ένδειξη παιδιατρικών και νεαρών ενήλικων ασθενών ηλικίας έως και 25 ετών με οξεία λεμφοβλαστική λευχαιμία Β-κυττάρων, η οποία είναι ανθεκτική, σε υποτροπή μετά τη μεταμόσχευση ή σε δεύτερη ή μεταγενέστερη υποτροπή (r/r ALL).</t>
  </si>
  <si>
    <t>ENZALUTAMIDE/PHARMAZAC</t>
  </si>
  <si>
    <t>BTX(112X1) TABS</t>
  </si>
  <si>
    <t>ΦΑΡΜΑΖΑΚ ΑΝΩΝΥΜΗ ΕΜΠΟΡΙΚΗ ΒΙΟΜΗΧΑΝΙΚΗ ΕΤΑΙΡΕΙΑ Δ.Τ. PHARMAZAC AE</t>
  </si>
  <si>
    <t>BTX(56X1) TABS</t>
  </si>
  <si>
    <t>SIVOLIX</t>
  </si>
  <si>
    <t>L01XK52  NIRAPARIB : ABIRATERONE ACETATE</t>
  </si>
  <si>
    <t>AKEEGA</t>
  </si>
  <si>
    <t>(100+500)MG/TAB</t>
  </si>
  <si>
    <t>(50+500)MG/TAB</t>
  </si>
  <si>
    <t>G5  -Αναστολείς JAK / RITLECITINIB</t>
  </si>
  <si>
    <t>LITFULO</t>
  </si>
  <si>
    <t>Περιορισμός: αξιολόγηση κλινικού οφέλους (διατήρηση SALT &lt;20) ανά έτος για συνέχιση θεραπείας</t>
  </si>
  <si>
    <t>L04AF08   RITLECITINIB</t>
  </si>
  <si>
    <t>G13 -Αναστολείς της ιντερλευκίνης / SPESOLIMAB</t>
  </si>
  <si>
    <t>L04AC22  SPESOLIMAB</t>
  </si>
  <si>
    <t>SPEVIGO</t>
  </si>
  <si>
    <t>450MG/7,5ML</t>
  </si>
  <si>
    <t>BTX 2 VIALS X 7,5ML</t>
  </si>
  <si>
    <t>L01FY   Συνδυασμοί μονοκλωνικών αντισωμάτων και φαρμακευτικών συμπλόκων αντισωμάτων</t>
  </si>
  <si>
    <t>G1  - Συνδυασμοί μονοκλωνικών αντισωμάτων και φαρμακευτικών συμπλόκων αντισωμάτων / NIVOLUMAB : RELATLIMAB</t>
  </si>
  <si>
    <t>L01FY02  NIVOLUMAB : RELATLIMAB</t>
  </si>
  <si>
    <t>OPDUALAG</t>
  </si>
  <si>
    <t>C/S.SO.IN</t>
  </si>
  <si>
    <t>(240+80)MG/VIAL</t>
  </si>
  <si>
    <t>920MG/23ML (40MG/ML)</t>
  </si>
  <si>
    <t>BTX 1 VIAL X 23 ML</t>
  </si>
  <si>
    <t>AZACITIDINE KABI</t>
  </si>
  <si>
    <t xml:space="preserve">BTX 1 VIAL </t>
  </si>
  <si>
    <t>100MG/VIAL (25MG/ML)</t>
  </si>
  <si>
    <t>APREMILAST/TEVA</t>
  </si>
  <si>
    <t xml:space="preserve">BTx27 TABS (4x10mg+ 4x20mg + 19x30mg) </t>
  </si>
  <si>
    <t>BTX56 F.C.TABS</t>
  </si>
  <si>
    <t>ENZALUTAMIDE/STADA</t>
  </si>
  <si>
    <t>BTX112X1 UNIT DOSE</t>
  </si>
  <si>
    <t>STADA ARZNEIMITTEL AG,GERMANY</t>
  </si>
  <si>
    <t>BTX(56X1)TABS UNIT DOSE</t>
  </si>
  <si>
    <t>FAMPRIDINE ACCORD</t>
  </si>
  <si>
    <t>BTX28X1 TABS UNIT DOSE</t>
  </si>
  <si>
    <t>ACCORD HEALTHCARE S.L.U.,SPAIN</t>
  </si>
  <si>
    <t>BTX56X1 TABS UNIT DOSE</t>
  </si>
  <si>
    <t>DASATINIB ACCORD HEALTHCARE</t>
  </si>
  <si>
    <t>BTX(30X1) UNIT DOSE</t>
  </si>
  <si>
    <t>ACCORD HEALTCARE S.L.U.,SPAIN</t>
  </si>
  <si>
    <t>BTX (60X1) UNIT DOSE</t>
  </si>
  <si>
    <t>NILOTINIB ACCORD</t>
  </si>
  <si>
    <t>BTX112(4X28X1) CAPS</t>
  </si>
  <si>
    <t>LOBYNIA</t>
  </si>
  <si>
    <t>BTX 112 (4X28) CAPS</t>
  </si>
  <si>
    <t>POMALIDOMIDE/SANDOZ</t>
  </si>
  <si>
    <t>SANDOZ PHARMACEUTICALS D.D.,SLOVENIA</t>
  </si>
  <si>
    <t>DIMETHYL FUMARATE MYLAN</t>
  </si>
  <si>
    <t>14X1 ΚΑΨΑΚΙΑ (ΜΟΝΑΔΑ ΔΟΣΗΣ)</t>
  </si>
  <si>
    <t>56X1 ΚΑΨΑΚΙΑ (ΜΟΝΑΔΑ ΔΟΣΗΣ)</t>
  </si>
  <si>
    <t>STEQEYMA</t>
  </si>
  <si>
    <t>BTX 1 PF. SYR X 1ML</t>
  </si>
  <si>
    <t>BTX 1 PF.SYR X0,5ML</t>
  </si>
  <si>
    <t>G4 - Τροποποιητές των υποδοχέων της 1-φωσφορικής σφιγγοσίνης (S1P) / PONESIMOD</t>
  </si>
  <si>
    <t>L04AE04  PONESIMOD</t>
  </si>
  <si>
    <t>PONVORY</t>
  </si>
  <si>
    <t>ΣΥΣΚΕΥΑΣΙΑ ΕΝΑΡΞΗΣ 14 ΔΙΣΚΙΑ</t>
  </si>
  <si>
    <t>LABORATOIRES JUVISE PHARMACEUTICALS, FRANCE</t>
  </si>
  <si>
    <t>ΣΥΣΚΕΥΑΣΙΑ ΣΥΝΤΗΡΗΣΗΣ 28 ΔΙΣΚΙΑ</t>
  </si>
  <si>
    <t>56 ΔΙΣΚΙΑ ΣΕ ΚΥΨΕΛΗ</t>
  </si>
  <si>
    <t>POMALIDOMIDE/STADA</t>
  </si>
  <si>
    <t>BTX21 ΣΕ BLISTER</t>
  </si>
  <si>
    <t>POMALIDOMIDE/ABBIO</t>
  </si>
  <si>
    <t>FINGOLIMOD/MYLAN</t>
  </si>
  <si>
    <t>28 ΚΑΨΑΚΙΑ ΣΕ BLISTERS</t>
  </si>
  <si>
    <t>MYLAN IRELAND LIMITED,IRELAND</t>
  </si>
  <si>
    <t>TIGECYCLINE/COOPER</t>
  </si>
  <si>
    <t>DIMETHYL FUMARATE/TEVA</t>
  </si>
  <si>
    <t>ELTROMBOPAG/TEVA</t>
  </si>
  <si>
    <t>DIMETHYL FUMARATE/EBEWE</t>
  </si>
  <si>
    <t>CARGLUMIC ACID/WAYMADE</t>
  </si>
  <si>
    <t>BTX60X1 DISP.TAB BLISTER</t>
  </si>
  <si>
    <t>BTX1 PF.SYRX0,2ML</t>
  </si>
  <si>
    <t>BTX2 PF.PENSX0,4ML (SURE CLICK)</t>
  </si>
  <si>
    <t>BTX 2 PF.SYRSX0,4ML</t>
  </si>
  <si>
    <t>BTX1 PFS</t>
  </si>
  <si>
    <t>G04  -  Αντινεοπλασματική κυτταρική και γονιδιακή  θεραπεία  /  TABELECLEUCEL</t>
  </si>
  <si>
    <t>L01XL09  TABELECLEUCEL</t>
  </si>
  <si>
    <t>EBVALLO</t>
  </si>
  <si>
    <t xml:space="preserve">DISP.INJ </t>
  </si>
  <si>
    <t>[(2,8X10000000)-(7,3X10000000)]ΚΥΤΤΑΡΑ/ML</t>
  </si>
  <si>
    <t>BTX 1-6 VIALS (COC)X 1ML</t>
  </si>
  <si>
    <t>ΦΑΡΜΑΚΕΥΤΙΚΟ ΠΡΟΪΟΝ ΣΩΜΑΤΟΚΥΤΤΑΡΙΚΗΣ ΘΕΡΑΠΕΙΑΣ. ΠΕΡΙΟΡΙΣΜΕΝΗ ΙΑΤΡΙΚΗ ΣΥΝΤΑΓΗ. ΜΟΝΟ ΓΙΑ ΝΟΣΟΚΟΜΕΙΑΚΗ ΧΡΗΣΗ ΑΠΟ ΙΑΤΡΟ ΜΕ ΚΑΤΑΛΛΗΛΗ ΕΙΔΙΚΕΥΣΗ ΚΑΙ ΕΚΠΑΙΔΕΥΣΗ ΣΥΜΦΩΝΑ ΜΕ ΤΑ ΜΕΤΡΑ ΔΙΑΧΕΙΡΙΣΗΣ ΤΟΥ ΚΙΝΔΥΝΟΥ ΠΟΥ ΠΕΡΙΓΡΑΦΟΝΤΑΙ ΣΤΟ ΠΑΡ. ΙΙ ΤΗΣ Α.Κ.</t>
  </si>
  <si>
    <t>300MG/2 ML</t>
  </si>
  <si>
    <t>BTX 1 PF.PEN (2.0ML)</t>
  </si>
  <si>
    <t>WEZENLA</t>
  </si>
  <si>
    <t>BTX1 PF.SYRX0,5ML</t>
  </si>
  <si>
    <t>BTX1 PF.SYRX1ML</t>
  </si>
  <si>
    <t>BTX1 VIALX 0,5ML</t>
  </si>
  <si>
    <t>C02KX06  SOTATERCEPT</t>
  </si>
  <si>
    <t>WINREVAIR</t>
  </si>
  <si>
    <t>45MG/VIAL</t>
  </si>
  <si>
    <t>KITX1</t>
  </si>
  <si>
    <t>KITX2</t>
  </si>
  <si>
    <t>ΠΕΡΙΟΡΙΣΜΕΝΗ ΙΑΤΡΙΚΗ ΣΥΝΤΑΓΗ. Η ΔΙΑΓΝΩΣΗ ΚΑΙ/Η Η ΕΝΑΡΞΗ ΤΗΣ ΘΕΡΑΠΕΙΑΣ ΓΙΝΕΤΑΙ ΣΕ ΝΟΣΟΚΟΜΕΙΟ ΚΑΙ ΜΠΟΡΕΙ ΝΑ ΣΥΝΕΧΙΖΕΤΑΙ ΚΑΙ ΕΚΤΟΣ ΝΟΣΟΚΟΜΕΙΟΥ ΥΠΟ ΤΗΝ ΠΑΡΑΚΟΛΟΥΘΗΣΗ ΕΙΔΙΚΟΥ ΙΑΤΡΟΥ</t>
  </si>
  <si>
    <t>60MG/VIAL</t>
  </si>
  <si>
    <t>G04   Αναστολείς της πολυ-ADP-ριβοζο- πολυμεράσης (PARP)  / NIRAPARIB : ABIRATERONE ACETATE</t>
  </si>
  <si>
    <t>G03    Αναστολείς της πολυ-ADP-ριβοζο- πολυμεράσης (PARP) / TALAZOPARIB</t>
  </si>
  <si>
    <t>L01XK04  TALAZOPARIB</t>
  </si>
  <si>
    <t>TALZENNA</t>
  </si>
  <si>
    <t>ΦΙΑΛΗ (HDPE) X 30</t>
  </si>
  <si>
    <t>0,1MG/CAP</t>
  </si>
  <si>
    <t>1 PF.PENX2ML</t>
  </si>
  <si>
    <t>A05     -ΦΑΡΜΑΚΑ ΧΟΛΙΚΩΝ ΚΑΙ ΗΠΑΤΙΚΩΝ ΠΑΘΗΣΕΩΝ</t>
  </si>
  <si>
    <t>A05A  -ΦΑΡΜΑΚΑ ΧΟΛΙΚΩΝ ΠΑΘΗΣΕΩΝ</t>
  </si>
  <si>
    <t>A05AX  -ΑΛΛΑ ΦΑΡΜΑΚΑ ΧΟΛΙΚΩΝ ΠΑΘΗΣΕΩΝ</t>
  </si>
  <si>
    <t>A05AX06  ELAFIBRANOR</t>
  </si>
  <si>
    <t>IQIRVO</t>
  </si>
  <si>
    <t>BTX30 ΣΕ ΦΙΑΛΗ HDPE</t>
  </si>
  <si>
    <t>G10 - Μονοκλωνικά αντισώματα  / TREMELIMUMAB</t>
  </si>
  <si>
    <t>L01FX20  TREMELIMUMAB</t>
  </si>
  <si>
    <t>IMJUDO</t>
  </si>
  <si>
    <t>BTX1 VIAL X 15ML</t>
  </si>
  <si>
    <t>G11 - Μονοκλωνικά αντισώματα / TECLISTAMAB</t>
  </si>
  <si>
    <t>CABAZITAXEL/ARITI</t>
  </si>
  <si>
    <t>BTx1 VIAL x8ML</t>
  </si>
  <si>
    <t>BTx1 VIALx1ML</t>
  </si>
  <si>
    <t>IMATINIB/VOCATE</t>
  </si>
  <si>
    <t>600MG/TAB</t>
  </si>
  <si>
    <t>H.A.C. PHARMA, FRANCE</t>
  </si>
  <si>
    <t>CHEPLAPHARM REGISTRATION GMBH, GERMANY</t>
  </si>
  <si>
    <t>IMULDOSA</t>
  </si>
  <si>
    <t>L04AG03     NATALIZUMAB</t>
  </si>
  <si>
    <t>G1     -Μονοκλωνικά αντισώματα / NATALIZUMAB</t>
  </si>
  <si>
    <t>G2     -Μονοκλωνικά αντισώματα / BELIMUMAB</t>
  </si>
  <si>
    <t>L04AG04  BELIMUMAB</t>
  </si>
  <si>
    <t>L04AG05    VEDOLIZUMAB</t>
  </si>
  <si>
    <t>G3     -Μονοκλωνικά αντισώματα / VEDOLIZUMAB</t>
  </si>
  <si>
    <t>G4     -Μονοκλωνικά αντισώματα / ALEMTUZUMAB</t>
  </si>
  <si>
    <t>L04AG06    ALEMTUZUMAB</t>
  </si>
  <si>
    <t>G5     -Μονοκλωνικά αντισώματα / OCRELIZUMAB</t>
  </si>
  <si>
    <t>L04AG08    OCRELIZUMAB</t>
  </si>
  <si>
    <t>G6   -Μονοκλωνικά αντισώματα  / OFATUMUMAB</t>
  </si>
  <si>
    <t>L04AG16  ROZANOLIXIZUMAB</t>
  </si>
  <si>
    <t>G5  -Εκλεκτικοί Ανοσοκατασταλτικοί Παράγοντες / Αμπατασέπτη</t>
  </si>
  <si>
    <t>G6   -Εκλεκτικοί Ανοσοκατασταλτικοί Παράγοντες / APREMILAST</t>
  </si>
  <si>
    <t>G7- Εκλεκτικοί Ανοσοκατασταλτικοί Παράγοντες / CLADRIBINE</t>
  </si>
  <si>
    <t>G8  - Εκλεκτικοί Ανοσοκατασταλτικοί Παράγοντες  / PEGCETACOPLAN</t>
  </si>
  <si>
    <t>G9  - Εκλεκτικοί Ανοσοκατασταλτικοί Παράγοντες  / EFGARTIGIMOD ALFA</t>
  </si>
  <si>
    <t>ΠΕΡΙΟΡΙΣΜΕΝΗ ΙΑΤΡΙΚΗ ΣΥΝΤΑΓΗ. Η ΔΙΑΓΝΩΣΗ ΚΑΙ/Η Η ΕΝΑΡΞΗ ΤΗΣ ΘΕΡΑΠΕΙΑΣ ΓΙΝΕΤΑΙ ΣΕ ΝΟΣΟΚΟΜΕΙΟ ΚΑΙ ΜΠΟΡΕΙ ΝΑ ΣΥΝΕΧΙΖΕΤΑΙ ΚΑΙ ΕΚΤΟΣ ΝΟΣΟΚΟΜΕΙΟΥ ΥΠΟ ΤΗΝ ΠΑΡΑΚΑΟΛΟΥΘΗΣΗ ΕΙΔΙΚΟΥ ΙΑΤΡΟΥ.</t>
  </si>
  <si>
    <t>YESINTEK</t>
  </si>
  <si>
    <t>BTX 1 PRE-FILLED SYRINGE (GLASS) X 0,5ML (90MG/ML)</t>
  </si>
  <si>
    <t>90MG/1 ML</t>
  </si>
  <si>
    <t>BTX 1 PRE-FILLED SYRINGE (GLASS) X 1ML (90MG/ML)</t>
  </si>
  <si>
    <t>BTx1VIAL (GLASS) x26 ML (5MG/ML)</t>
  </si>
  <si>
    <t xml:space="preserve">130MG/26ML (5MG/ML) </t>
  </si>
  <si>
    <t>BTX 1 PF.PENX1ML (150MG)</t>
  </si>
  <si>
    <t>FADISA</t>
  </si>
  <si>
    <t>VAPTELIA</t>
  </si>
  <si>
    <t>APREMILAST/ANABIOSIS</t>
  </si>
  <si>
    <t>PRISTEP</t>
  </si>
  <si>
    <t>INZAMODA</t>
  </si>
  <si>
    <t>INNOVIS PHARMA ΑΝΩΝΥΜΗ ΕΜΠΟΡΙΚΗ ΚΑΙ ΒΙΟΜΗΧΑΝΙΚΗ ΕΤΑΙΡΕΙΑ ΦΑΡΜΑΚΕΥΤΙΚΩΝ ΚΑΙ ΚΑΛΛΥΝΤΙΚΩΝ ΠΡΟΪΟΝΤΩΝ Δ.Τ. INNOVIS PHARMA A.E.B.E.</t>
  </si>
  <si>
    <t>NINTEDANIB/AHCL</t>
  </si>
  <si>
    <t>BTx150 (3x50) PVC/PE/PVDC/ALU BLISTER</t>
  </si>
  <si>
    <t>CNX THERAPEUTICS IRELAND LIMITED, IRELAND</t>
  </si>
  <si>
    <t>TRABECTEDIN ACCORD</t>
  </si>
  <si>
    <t>BTX 1 ΦΙΑΛΙΔΙΟ (ΓΥΑΛΙΝΟ)</t>
  </si>
  <si>
    <t>GURDATOL</t>
  </si>
  <si>
    <t>BTX56 (4 ΚΥΨΕΛΕΣ 7Χ15MG+7Χ45MG)</t>
  </si>
  <si>
    <t>SANDOZ PHARMACEUTICALS D.D., (ABBR. SANDOZ D.D.), SLOVENIA</t>
  </si>
  <si>
    <t>BTX56 (4 ΚΥΨΕΛΕΣ 7Χ30MG+7Χ60MG)</t>
  </si>
  <si>
    <t>BTX56 (4 ΚΥΨΕΛΕΣ 7Χ30MG+7Χ90MG)</t>
  </si>
  <si>
    <t>FAMPRIDINE/STADA</t>
  </si>
  <si>
    <t>BTX56X1 UNIT DOSE</t>
  </si>
  <si>
    <t>POKYDY</t>
  </si>
  <si>
    <t>BTX56 TABS (4 ΚΥΨΕΛΕΣ 7X15MG +7X45MG)</t>
  </si>
  <si>
    <t>EXCESS THERAPEUTICS ΜΟΝΟΠΡΟΣΩΠΗ ΙΔΙΩΤΙΚΗ ΚΕΦΑΛΑΙΟΥΧΙΚΗ ΕΤΑΙΡΕΙΑ Δ.Τ. EXCESS MED, ΕΛΛΑΔΑ</t>
  </si>
  <si>
    <t>ELTROMBOPAG/ANABIOSIS</t>
  </si>
  <si>
    <t>POMALIDOMIDE/ANABIOSIS</t>
  </si>
  <si>
    <t>BTX21 ΣΕ NON-PERFORATED BLISTERS</t>
  </si>
  <si>
    <t>ELTROMBOPAG ACCORD</t>
  </si>
  <si>
    <t>G14 -Αναστολείς της ιντερλευκίνης / MIRIKIZUMAB</t>
  </si>
  <si>
    <t>L04AC24  MIRIKIZUMAB</t>
  </si>
  <si>
    <t>OMVOH</t>
  </si>
  <si>
    <t>300MG/15ML (20MG/ML)</t>
  </si>
  <si>
    <t>1 VIALX15ML</t>
  </si>
  <si>
    <t>2PF.PENX 1ML</t>
  </si>
  <si>
    <t>ΠΕΡΙΟΡΙΣΜΝΗ ΙΑΤΡΙΚΗ ΣΥΝΤΑΓΗ ΑΠΟ ΕΙΔΙΚΟ ΙΑΤΡΟ ΛΟΓΩ ΑΝΑΓΚΗΣ ΚΑΘΟΔΗΓΗΣΗΣ ΚΑΙ ΕΠΙΒΛΕΨΗΣ ΤΩΝ ΠΡΩΤΩΝ ΧΟΡΗΓΗΣΕΩΝ ΚΑΙ ΠΑΡΑΚΟΛΟΥΘΗΣΗΣ ΚΑΤΆ ΤΗ ΔΙΑΡΚΕΙΑ ΤΗΣ ΑΓΩΓΗΣ</t>
  </si>
  <si>
    <t>320MG/2ML (160MG/ML)</t>
  </si>
  <si>
    <t>POMALIDOMIDE/ARITI</t>
  </si>
  <si>
    <t>FEPLE</t>
  </si>
  <si>
    <t>BTX28 (2X14)</t>
  </si>
  <si>
    <t>ELTROMBOPAG/STADA</t>
  </si>
  <si>
    <t>TERIFLUNOMIDE/TEVA</t>
  </si>
  <si>
    <t>Περιορισμός: Σύμφωνα με το θεραπευτικό πρωτοκόλλο του Υπουργείου Υγείας για την Ελκώδη Κολίτιδα.</t>
  </si>
  <si>
    <t>180MG/1,2ML</t>
  </si>
  <si>
    <t>BTX 1 ΦΥΣΙΓΓΙΟ+ 1 ΣΥΣΚΕΥΗ ΕΓΧΥΣΗΣ</t>
  </si>
  <si>
    <t>360MG/2,4ML</t>
  </si>
  <si>
    <t>600MG/10ML</t>
  </si>
  <si>
    <t>BTX 1 VIALX 10ML</t>
  </si>
  <si>
    <t>Περιορισμός: Σύμφωνα με το θεραπευτικό πρωτόκολλο του Υπουργείου Υγείας για την Ελκώδη Κολίτιδα (κωδικοί 321340501,  321340401 &amp; 321340301 ) και για τη νόσο του Crohn (κωδικοί 321340401 &amp; 321340301)</t>
  </si>
  <si>
    <t>JUBEREQ</t>
  </si>
  <si>
    <t>120MG/1,7ML (70MG/ML)</t>
  </si>
  <si>
    <t>4MCG/ML</t>
  </si>
  <si>
    <t>BTX 4 BAGS X 100ML</t>
  </si>
  <si>
    <t>OMLYCLO</t>
  </si>
  <si>
    <t>150MG/1ML</t>
  </si>
  <si>
    <t>BTX 1 PF.SYR(GLASS) X 1ML</t>
  </si>
  <si>
    <t>BTX 1 PF.PENX 0,5ML</t>
  </si>
  <si>
    <t>ΠΕΡΙΟΡΙΣΜΕΝΗ ΙΑΤΡΙΚΗ ΣΥΝΤΑΓΗ ΑΠΟ ΕΙΔΙΚΟ ΙΑΤΡΟ ΛΟΓΩ ΑΝΑΓΚΗΣ ΚΑΘΟΔΗΓΗΣΗΣ ΚΑΙ ΕΠΙΒΛΕΨΗΣ ΤΩΝ ΠΡΩΤΩΝ ΧΟΡΗΓΗΣΕΩΝ ΚΑΙ ΠΑΡΑΚΟΛΟΥΘΗΣΗ ΚΑΤΑ ΤΗ ΔΙΑΡΚΕΙΑ ΤΗΣ ΑΓΩΓΗΣ</t>
  </si>
  <si>
    <t>BTX 1 PF.PENX 1ML</t>
  </si>
  <si>
    <t>N02CD07  ATOGEPANT</t>
  </si>
  <si>
    <t>AQUIPTA</t>
  </si>
  <si>
    <t>ABBVIE DEUTSCHLAND GMBH &amp;CO KG, LUDWIGSHAFEN,GERMANY</t>
  </si>
  <si>
    <t>BT X 2 VIALS X 4ML</t>
  </si>
  <si>
    <t>JORVEZA</t>
  </si>
  <si>
    <t>Περιορισμός: Χορήγηση ως θεραπεία συντήρησης για χρονικό διάστημα έως 48 εβδομάδες.</t>
  </si>
  <si>
    <t>OR.DISP.TA</t>
  </si>
  <si>
    <t>ΠΕΡΙΟΡΙΣΜΕΝΗ ΙΑΤΡΙΚΗ ΣΥΝΤΑΓΗ ΑΠΌ ΕΙΔΙΚΟ ΙΑΤΡΟ ΚΑΙ ΠΑΡΑΚΟΛΟΥΘΗΣΗ ΚΑΤΆ ΤΗ ΔΙΑΡΚΕΙΑ ΤΗΣ ΑΓΩΓΗΣ.</t>
  </si>
  <si>
    <t>DR. FALK PHARMA GMBH, GERANY</t>
  </si>
  <si>
    <t>BTX90 BLISTERS</t>
  </si>
  <si>
    <t xml:space="preserve">A07E     - Εντερικοί αντιφλεγμονώδεις παράγοντες </t>
  </si>
  <si>
    <t>BTX56 TABS (4 ΚΥΨΕΛΕΣ 7Χ30MG+7Χ60MG)</t>
  </si>
  <si>
    <t>BTX56 TABS (4 ΚΥΨΕΛΕΣ 7Χ30MG+7Χ90MG)</t>
  </si>
  <si>
    <t>Περιορισμοί αποζημίωσης: 1. Σύμφωνα με την ΥΑ Δ3(α) 221/13-1-2023 για την ένδειξη χρόνια ρινοκολπίτιδα με ρινικούς πολύποδες (CRSwNP). 2. Με βάση την ΥΑ Δ3(α) 30712/21-5-2020 και σύμφωνα με το θεραπευτικό πρωτόκολλο του Υ.Υ. για το βρογχικό άσθμα.</t>
  </si>
  <si>
    <t>Περιορισμοί αποζημίωσης: Με βάση την ΥΑ Δ3(α) 2501/20-1-2021 και σύμφωνα με το θεραπευτικό πρωτόκολλο του Υ.Υ. για το βρογχικό άσθμα.</t>
  </si>
  <si>
    <t>Περιορισμοί αποζημίωσης: Με βάση την ΥΑ Δ3(α) 4892/31-1-2024 και σύμφωνα με το θεραπευτικό πρωτόκολλο του Υ.Υ. για το βρογχικό άσθμα.</t>
  </si>
  <si>
    <t xml:space="preserve"> G2    -Μονοκλωνικά αντισώματα/PERTUZUMAB</t>
  </si>
  <si>
    <t xml:space="preserve"> G3   -Μονοκλωνικά αντισώματα/TRASTUZUMAB EMTANSINE</t>
  </si>
  <si>
    <t>G4  -Μονοκλωνικά αντισώματα/TRASTUZUMAB DERUXTECAN</t>
  </si>
  <si>
    <t>ADVANZ PHARMA LIMITED, IRELAND</t>
  </si>
  <si>
    <t>G2    -Μονοκλωνικά αντισώματα/OBINUTUZUMAB</t>
  </si>
  <si>
    <t>A     -ΠΕΠΤΙΚΗ ΟΔΟΣ ΚΑΙ ΜΕΤΑΒΟΛΙΣΜΟΣ</t>
  </si>
  <si>
    <t>BT X 1 AMP X 25ML + PLASTIC BOTTLE X 50ML SOLV</t>
  </si>
  <si>
    <t>FINGOLIMOD/ADELCO</t>
  </si>
  <si>
    <t>BT X28 CAPS BLISTERS</t>
  </si>
  <si>
    <t>ADELCO Α.Ε. ΧΡΩΜ.ΑΘΗΝ. ΑΦΟΙ Ε. ΚΟΛΟΚΟΤΡΩΝΗ</t>
  </si>
  <si>
    <t>G7   -Μονοκλωνικά αντισώματα  / UBLITUXIMAB</t>
  </si>
  <si>
    <t>G8   -Μονοκλωνικά αντισώματα  / ROZANOLIXIZUMAB</t>
  </si>
  <si>
    <t>L04AG14  UBLITUXIMAB</t>
  </si>
  <si>
    <t>BRIUMVI</t>
  </si>
  <si>
    <t>150MG/6ML (25MG/ML)</t>
  </si>
  <si>
    <t>NEURAXPHARM PHARMACEUTICALS S.L., BARCELONA, SPAIN</t>
  </si>
  <si>
    <t>G13 - Μονοκλωνικά αντισώματα  / EPCORITAMAB</t>
  </si>
  <si>
    <t>G14 - Μονοκλωνικά αντισώματα / GLOFITAMAB</t>
  </si>
  <si>
    <t>G15 - Μονοκλωνικά αντισώματα  / TALQUETAMAB</t>
  </si>
  <si>
    <t>G16 - Μονοκλωνικά αντισώματα / ELRANATAMAB</t>
  </si>
  <si>
    <t>G12 - Μονοκλωνικά αντισώματα  / MIRVETUXIMAB SORAVTANSINE</t>
  </si>
  <si>
    <t>L01FX26  MIRVETUXIMAB SORAVTANSINE</t>
  </si>
  <si>
    <t>ELAHERE</t>
  </si>
  <si>
    <t>1 VIAL (GLASS) X20ML</t>
  </si>
  <si>
    <t>WYOST</t>
  </si>
  <si>
    <t>Περιορισμοί αποζημίωσης: 1. Απαιτείται διαδικασία προέγκρισης για την Ατοπική Δερματίτιδα με βάση την Υπουργική Απόφαση Δ3(α) 49347/14-9-2022 και Δ3(α)62120/4-11-2022. 2. Με βάση την Υπουργική Απόφαση Δ3(α) 45762/25-11-2025 και σύμφωνα με το θεραπευτικό πρωτόκολλο του Υ.Υ. για το βρογχικό άσθμα. 3. Κωδικοί 317630210, 317630202, 317630114 &amp; 317630106: α Χορήγηση σε παιδιά άνω των δύο (2) ετών,  β. Χορήγηση σε νοσοκομειακό περιβάλλον υπό την επίβλεψη ειδικού ιατρού.</t>
  </si>
  <si>
    <t>C01EB25 ACORAMIDIS</t>
  </si>
  <si>
    <t>BEYONTTRA</t>
  </si>
  <si>
    <t>356MG/TAB</t>
  </si>
  <si>
    <t>BTX120  ΔΙΣΚΙΑ ΣΕ ΚΥΨΕΛΗ PVC/PCTFE/ALU</t>
  </si>
  <si>
    <t>Δεν αποζημιώνεται σε NYHA IV. Σε NYHA III επαναξιολόγηση στους 12 μήνες και διακοπή αποζημίωσης επί NYHA IV ή/και επανειλημμένων νοσηλειών για τη νόσο. Αποζημίωση βάσει προέγκρισης.</t>
  </si>
  <si>
    <t>L04AJ06 ZILUCOPLAN</t>
  </si>
  <si>
    <t>ZILBRYSQ</t>
  </si>
  <si>
    <t>BTX 7 ΠΡΟΓΕΜΙΣΜΕΝΕΣ ΣΥΡΙΓΓΕΣ</t>
  </si>
  <si>
    <t>16,6MG/0,416ML (40MG/ML)</t>
  </si>
  <si>
    <t>23MG/0,574ML (40MG/ML)</t>
  </si>
  <si>
    <t>32,4MG/0,810ML (40MG/ML)</t>
  </si>
  <si>
    <t>BTX 1 VIAL X3ML</t>
  </si>
  <si>
    <t>FAMPRIDINE/VIATRIS</t>
  </si>
  <si>
    <t>Περιορισμός: Δεν αποζημιώνεται σε παιδιά.</t>
  </si>
  <si>
    <t>Περιορισμός: Θεραπεία δεύτερης γραμμής όταν η κολχικίνη αντενδείκνυται, είναι αναποτελεσματική ή μη ανεκτή. Δεν αποζημιώνεται για παιδιατρική ψωρίαση.</t>
  </si>
  <si>
    <t>BTX28X1 UNIT DOSE</t>
  </si>
  <si>
    <t>NILOTINIB/BIOARS</t>
  </si>
  <si>
    <t>BTX112 (8X14)</t>
  </si>
  <si>
    <t>BIOARS THERAPEUTICS Α.Ε. Δ.Τ. BIOARS, ΕΛΛΑΔΑ</t>
  </si>
  <si>
    <t>ELTROMBOPAG/ABBIO</t>
  </si>
  <si>
    <t>ABBIO THERAPEUTICS ΜΟΝΟΠΡΟΣΩΠΗ Ι.Κ.Ε. Δ.Τ. ABBIO</t>
  </si>
  <si>
    <t>ABIRATERONE/VOCATE</t>
  </si>
  <si>
    <t>DALBAVANCIN/BIOARS</t>
  </si>
  <si>
    <t>Περιορισμοί: Δεν αποζημιώνεται σε NYHA IV. Σε NYHA III επαναξιολόγηση στους 12 μήνες και διακοπή αποζημίωσης επί εξέλιξης σε NYHA IV ή/και επανειλημμένων νοσηλειών για τη νόσο. Αποζημίωση βάσει προέγκρισης.</t>
  </si>
  <si>
    <t>MACITENTAN ACCORDPHARMA</t>
  </si>
  <si>
    <t>BTX30X1</t>
  </si>
  <si>
    <t>TIGECYCLINE/DEMO</t>
  </si>
  <si>
    <t>ASTIZIA</t>
  </si>
  <si>
    <t xml:space="preserve">(ΣΥΣΚΕΥΑΣΙΑ ΕΝΑΡΞΗΣ) BTX27 (4X10MG+4X20MG+19X30MG) </t>
  </si>
  <si>
    <t>NINDRAF</t>
  </si>
  <si>
    <t>BTX (60x1) CAPS PERFORATED BLISTERALU/ALU- UNIT DOSE</t>
  </si>
  <si>
    <t>BTX112 CAPS</t>
  </si>
  <si>
    <t>Περιορισμός: Δεν αποζημιώνεται για το ηπατοκυτταρικό καρκίνωμα.</t>
  </si>
  <si>
    <t>B02BX11   MARSTACIMAB</t>
  </si>
  <si>
    <t>HYMPAVZI</t>
  </si>
  <si>
    <t>1 ΠΡΟΓΕΜΙΣΜΕΝΗ ΣΥΣΚΕΥΗ ΤΥΠΟΥ ΠΕΝΑΣ Χ 1ML</t>
  </si>
  <si>
    <t>ΜΕ ΠΕΡΙΟΡΙΣΜΕΝΗ ΙΑΤΡΙΚΗ ΣΥΝΤΑΓΗ: ΜΟΝΟ ΓΙΑ ΝΟΣΟΚΟΜΕΙΑΚΗ ΧΡΗΣΗ ΜΕΣΩ ΚΕΝΤΡΩΝ ΑΙΜΟΡΡΟΦΙΛΙΚΩΝ</t>
  </si>
  <si>
    <t>OSENVELT</t>
  </si>
  <si>
    <t>BTX 1 ΦΙΑΛΙΔΙΟ</t>
  </si>
  <si>
    <t>CELLTRION HEALTHCARE HUNGARY KFT, BUDAPEST, HUNGARY</t>
  </si>
  <si>
    <t>DENBRAYCE</t>
  </si>
  <si>
    <t>BTX 1 VIAL X 1,7ML</t>
  </si>
  <si>
    <t>MABXIENCE RESEARCH SL, SPAIN</t>
  </si>
  <si>
    <t>EYDENZELT</t>
  </si>
  <si>
    <t>BTX 1 ΠΡΟΓΕΜΙΣΜΕΝΗ ΣΥΡΙΓΓΑ 0,09ML</t>
  </si>
  <si>
    <t>CELLTRION HEALTHCARE HUNGARY KFT., BUDAPEST,HUNGARY</t>
  </si>
  <si>
    <t>BTX 1 ΦΙΑΛΙΔΙΟ (+ 1 ΒΕΛΟΝΑ ΜΕ ΦΙΛΤΡΟ) Χ 0,1ML</t>
  </si>
  <si>
    <t>AVTOZMA</t>
  </si>
  <si>
    <t>BTX 1 ΦΙΑΛΙΔΙΟ Χ 20ML</t>
  </si>
  <si>
    <t>10(4)- Αίτηση για όμοιο βιολογικό</t>
  </si>
  <si>
    <t>Περιορισμός: Δεν αποζημιώνεται για τη νόσο του κορωνοϊού 2019 (COVID-19)</t>
  </si>
  <si>
    <t>162MG/0,9ML (180MG/ML)</t>
  </si>
  <si>
    <t>BT X 1 ΠΡΟΓΕΜΙΣΜΕΝΗ ΣΥΡΙΓΓΑ Χ0,9ML</t>
  </si>
  <si>
    <t>BTx4 ΠΡΟΓΕΜΙΣΜΕΝΕΣ ΣΥΡΙΓΓΕΣ Χ 0,9ML</t>
  </si>
  <si>
    <t>G8    Άλλα φάρμακα του νευρικού συστήματος /EPLONTERSEN</t>
  </si>
  <si>
    <t>N07XX21 EPLONTERSEN</t>
  </si>
  <si>
    <t>WAINZUA</t>
  </si>
  <si>
    <t>45MG/0,8ML (56MG/ML)</t>
  </si>
  <si>
    <t>ΠΕΡΙΟΡΙΣΜΕΝΗ ΙΑΤΡΙΚΗ ΣΥΝΤΑΓΗ ΑΠΟ ΕΙΔΙΚΟ ΙΑΤΡΟ &amp; ΠΑΡΑΚΟΛΟΥΘΗΣΗ ΚΑΤΑ ΤΗ ΔΙΑΡΚΕΙΑ ΤΗΣ ΑΓΩΓΗΣ</t>
  </si>
  <si>
    <t>BTX 1 ΠΡΟΓΕΜΙΣΜΕΝΗ ΣΥΡΙΓΓΑ ΤΥΠΟΥ ΠΕΝΑΣ</t>
  </si>
  <si>
    <t>BT X 1 VIAL X 2,5ML</t>
  </si>
  <si>
    <t>G09   -Άλλα αντινεοπλασματικά φάρμακα  / BELZUTIFAN</t>
  </si>
  <si>
    <t>L01XX74 BELZUTIFAN</t>
  </si>
  <si>
    <t>WELIREG</t>
  </si>
  <si>
    <t>BTX90 ΔΙΣΚΙΑ ΣΕ ΚΥΨΕΛΗ (3Χ30) (ΠΟΛΥΣΥΣΚΕΥΑΣΙΑ)</t>
  </si>
  <si>
    <t>BTX56 ΔΙΣΚΙΑ ΣΕ BLISTERS</t>
  </si>
  <si>
    <t>BTX21 BLISTERS</t>
  </si>
  <si>
    <t>BTX42 BLISTERS</t>
  </si>
  <si>
    <t>BTx63 BLISTERS</t>
  </si>
  <si>
    <t>600MG/5ML (120MG/ML)</t>
  </si>
  <si>
    <t>LIBMYRIS</t>
  </si>
  <si>
    <t>1 PF.PEN+ 1 ΕΠΙΘΕΜΑ ΑΛΚΟΟΛΗΣ</t>
  </si>
  <si>
    <t>75MG/0,5ML (150MG/ML)</t>
  </si>
  <si>
    <t>BT X 1 PF.SYR (GLASS) X 0,5ML</t>
  </si>
  <si>
    <t>BTX 1 PF.PEN (GLASS) X 0,5ML</t>
  </si>
  <si>
    <t>1. Το Xolair 300mg προγεμισμένη σύριγγα και όλες οι προγεμισμένες πένες δεν ενδείκνυνται σε παιδιά &lt;12 ετών. 2. Το Xolair αποζημιώνεται με βάση την ΥΑ Δ3(α) 34470/28-8-2025 και σύμφωνα με το θεραπευτικό πρωτόκολλο του Υ.Υ. για το βρογχικό άσθμα. Δεν αποζημιώνεται για χρόνια ρινοκολπίτιδα με ρινικούς πολύποδες. 3. Το OMLYCLO για CRSwNP σύμφωνα με την ΥΑ Δ3(α)4785/2026 &amp; 35076/20263 και με το θεραπευτικό πρωτόκολλο του Υ.Υ. για το βρογχικό άσθμα.</t>
  </si>
  <si>
    <t>150MG/1 ML)</t>
  </si>
  <si>
    <t>BTX 1 PF.PEN (GLASS) X 1 ML</t>
  </si>
  <si>
    <t>NILOTINIB/ANABIOSIS</t>
  </si>
  <si>
    <t>BTX 1 MULTIPACK X 112 (4 PACKS X 28)</t>
  </si>
  <si>
    <t>200ΜΓ/ΨΑΠ</t>
  </si>
  <si>
    <t>LENVATINIB/TEVA</t>
  </si>
  <si>
    <t>XEMBIFY</t>
  </si>
  <si>
    <t>BTX1 VIAL X 5ML</t>
  </si>
  <si>
    <t>BT X 1 VIAL X 20ML</t>
  </si>
  <si>
    <t>BTX 1 VIAL X 50ML</t>
  </si>
  <si>
    <t>Περιορισμός: Δεν έχει αξιολογηθεί προς αποζημίωση η παιδιατρική ένδειξη.</t>
  </si>
  <si>
    <t>LENVATINIB/ELPEN</t>
  </si>
  <si>
    <t>DALBAVANCIN/ANFARM</t>
  </si>
  <si>
    <t>BTX 1 VIAL (GLASS TYPE I)</t>
  </si>
  <si>
    <t>2 PF. PEN (PUSHPEN) X1ML</t>
  </si>
  <si>
    <t>200MG/2ML (100MG/ML)</t>
  </si>
  <si>
    <t>BT X 1 ΠΡΟΓΕΜIΣΜΕΝΗ ΣΥΣΚΕΥΗ ΤΥΠΟΥ ΠΕΝΑΣ Χ 2ML</t>
  </si>
  <si>
    <t>200MG/20ML (10MG/ML)</t>
  </si>
  <si>
    <t>G11 - Άλλοι αναστολείς των πρωτεϊνικών κινασών  /  LAROTRECTINIB</t>
  </si>
  <si>
    <t>G12 - Άλλοι αναστολείς των πρωτεϊνικών κινασών  /  GILTERITINIB</t>
  </si>
  <si>
    <t>G13- Άλλοι αναστολείς των πρωτεϊνικών κινασών  / ENTRECTINIB</t>
  </si>
  <si>
    <t>G3  -Αναστολείς συμπληρώματος  /  ZILUCOPLAN</t>
  </si>
  <si>
    <t>G4  -Αναστολείς συμπληρώματος  /  DANICOPAN</t>
  </si>
  <si>
    <r>
      <t xml:space="preserve">Περιορισμοί: 1. Απαιτείται διαδικασία προέγκρισης για την Ατοπική Δερματίτιδα με βάση την Υ. Α. Δ3(α) 49347/14-9-2022. 2. α) Σοβαρή γυροειδής αλωπεκία (SALT </t>
    </r>
    <r>
      <rPr>
        <sz val="11"/>
        <color theme="1"/>
        <rFont val="Aptos Narrow"/>
        <family val="2"/>
      </rPr>
      <t>≥</t>
    </r>
    <r>
      <rPr>
        <sz val="11"/>
        <color theme="1"/>
        <rFont val="Calibri"/>
        <family val="2"/>
        <charset val="161"/>
        <scheme val="minor"/>
      </rPr>
      <t xml:space="preserve">50) </t>
    </r>
    <r>
      <rPr>
        <b/>
        <sz val="11"/>
        <color theme="1"/>
        <rFont val="Calibri"/>
        <family val="2"/>
        <charset val="161"/>
        <scheme val="minor"/>
      </rPr>
      <t>με τρέχον επεισόδιο</t>
    </r>
    <r>
      <rPr>
        <sz val="11"/>
        <color theme="1"/>
        <rFont val="Calibri"/>
        <family val="2"/>
        <charset val="161"/>
        <scheme val="minor"/>
      </rPr>
      <t xml:space="preserve"> διάρκειας 6 μηνών ως 8 ετών. β) Ως θεραπεία 2ης γραμμής μετά από χρήση συστηματικών κορτικοστεροειδών ή/και ανοσοκατασταλτικών ή σε αντένδειξή τους. γ) Eπανεκτίμηση κάθε 12 μήνες και διακοπή σε μη ανταπόκριση (SALT &gt;20).</t>
    </r>
  </si>
  <si>
    <t>L04AF04  FILGOTINIB</t>
  </si>
  <si>
    <t>(ΣΥΣΚΕΥΑΣΙΑ ΕΝΑΡΞΗΣ) BTX27 (4X10MG+4X20MG+19X30MG) ΣΕ BLISTER PVC/ALU FOIL (ΣΥΣΚΕΥΑΣΙΕΣ ΕΝΑΡΞΗΣ)</t>
  </si>
  <si>
    <t>ELI LILLY NEDERLAND B.V., NETHERLANDS</t>
  </si>
  <si>
    <t>ESTEVE PHARMACEUTICALS S.A., SPAIN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</si>
</sst>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161"/>
      <scheme val="minor"/>
    </font>
    <font>
      <sz val="11"/>
      <color indexed="8"/>
      <name val="Calibri"/>
      <family val="2"/>
      <charset val="161"/>
    </font>
    <font>
      <sz val="11"/>
      <color indexed="10"/>
      <name val="Calibri"/>
      <family val="2"/>
      <charset val="161"/>
    </font>
    <font>
      <b/>
      <sz val="12"/>
      <color indexed="8"/>
      <name val="Calibri"/>
      <family val="2"/>
      <charset val="161"/>
    </font>
    <font>
      <vertAlign val="superscript"/>
      <sz val="11"/>
      <color indexed="8"/>
      <name val="Calibri"/>
      <family val="2"/>
      <charset val="161"/>
    </font>
    <font>
      <sz val="11"/>
      <name val="Calibri"/>
      <family val="2"/>
      <charset val="161"/>
    </font>
    <font>
      <sz val="12"/>
      <color indexed="8"/>
      <name val="Calibri"/>
      <family val="2"/>
      <charset val="161"/>
    </font>
    <font>
      <vertAlign val="superscript"/>
      <sz val="9"/>
      <color indexed="8"/>
      <name val="Calibri"/>
      <family val="2"/>
      <charset val="161"/>
    </font>
    <font>
      <sz val="8"/>
      <name val="Calibri"/>
      <family val="2"/>
      <charset val="161"/>
    </font>
    <font>
      <sz val="11"/>
      <color theme="1"/>
      <name val="Calibri"/>
      <family val="2"/>
      <charset val="161"/>
      <scheme val="minor"/>
    </font>
    <font>
      <sz val="11"/>
      <color theme="0"/>
      <name val="Calibri"/>
      <family val="2"/>
      <charset val="161"/>
      <scheme val="minor"/>
    </font>
    <font>
      <sz val="11"/>
      <color rgb="FF9C0006"/>
      <name val="Calibri"/>
      <family val="2"/>
      <charset val="161"/>
      <scheme val="minor"/>
    </font>
    <font>
      <b/>
      <sz val="11"/>
      <color rgb="FFFA7D00"/>
      <name val="Calibri"/>
      <family val="2"/>
      <charset val="161"/>
      <scheme val="minor"/>
    </font>
    <font>
      <b/>
      <sz val="11"/>
      <color theme="0"/>
      <name val="Calibri"/>
      <family val="2"/>
      <charset val="161"/>
      <scheme val="minor"/>
    </font>
    <font>
      <i/>
      <sz val="11"/>
      <color rgb="FF7F7F7F"/>
      <name val="Calibri"/>
      <family val="2"/>
      <charset val="161"/>
      <scheme val="minor"/>
    </font>
    <font>
      <sz val="11"/>
      <color rgb="FF006100"/>
      <name val="Calibri"/>
      <family val="2"/>
      <charset val="161"/>
      <scheme val="minor"/>
    </font>
    <font>
      <b/>
      <sz val="15"/>
      <color theme="3"/>
      <name val="Calibri"/>
      <family val="2"/>
      <charset val="161"/>
      <scheme val="minor"/>
    </font>
    <font>
      <b/>
      <sz val="13"/>
      <color theme="3"/>
      <name val="Calibri"/>
      <family val="2"/>
      <charset val="161"/>
      <scheme val="minor"/>
    </font>
    <font>
      <b/>
      <sz val="11"/>
      <color theme="3"/>
      <name val="Calibri"/>
      <family val="2"/>
      <charset val="161"/>
      <scheme val="minor"/>
    </font>
    <font>
      <sz val="11"/>
      <color rgb="FF3F3F76"/>
      <name val="Calibri"/>
      <family val="2"/>
      <charset val="161"/>
      <scheme val="minor"/>
    </font>
    <font>
      <sz val="11"/>
      <color rgb="FFFA7D00"/>
      <name val="Calibri"/>
      <family val="2"/>
      <charset val="161"/>
      <scheme val="minor"/>
    </font>
    <font>
      <sz val="11"/>
      <color rgb="FF9C6500"/>
      <name val="Calibri"/>
      <family val="2"/>
      <charset val="161"/>
      <scheme val="minor"/>
    </font>
    <font>
      <b/>
      <sz val="11"/>
      <color rgb="FF3F3F3F"/>
      <name val="Calibri"/>
      <family val="2"/>
      <charset val="161"/>
      <scheme val="minor"/>
    </font>
    <font>
      <b/>
      <sz val="18"/>
      <color theme="3"/>
      <name val="Cambria"/>
      <family val="2"/>
      <charset val="161"/>
      <scheme val="major"/>
    </font>
    <font>
      <b/>
      <sz val="11"/>
      <color theme="1"/>
      <name val="Calibri"/>
      <family val="2"/>
      <charset val="161"/>
      <scheme val="minor"/>
    </font>
    <font>
      <sz val="11"/>
      <color rgb="FFFF0000"/>
      <name val="Calibri"/>
      <family val="2"/>
      <charset val="161"/>
      <scheme val="minor"/>
    </font>
    <font>
      <vertAlign val="superscript"/>
      <sz val="11"/>
      <color theme="1"/>
      <name val="Calibri"/>
      <family val="2"/>
      <charset val="161"/>
      <scheme val="minor"/>
    </font>
    <font>
      <sz val="11"/>
      <color theme="1"/>
      <name val="Aptos Narrow"/>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 fillId="26" borderId="0" applyNumberFormat="0" applyBorder="0" applyAlignment="0" applyProtection="0"/>
    <xf numFmtId="0" fontId="12" fillId="27" borderId="1" applyNumberFormat="0" applyAlignment="0" applyProtection="0"/>
    <xf numFmtId="0" fontId="13" fillId="28" borderId="2" applyNumberFormat="0" applyAlignment="0" applyProtection="0"/>
    <xf numFmtId="0" fontId="14" fillId="0" borderId="0" applyNumberFormat="0" applyFill="0" applyBorder="0" applyAlignment="0" applyProtection="0"/>
    <xf numFmtId="0" fontId="15" fillId="29"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30" borderId="1" applyNumberFormat="0" applyAlignment="0" applyProtection="0"/>
    <xf numFmtId="0" fontId="20" fillId="0" borderId="6" applyNumberFormat="0" applyFill="0" applyAlignment="0" applyProtection="0"/>
    <xf numFmtId="0" fontId="21" fillId="31" borderId="0" applyNumberFormat="0" applyBorder="0" applyAlignment="0" applyProtection="0"/>
    <xf numFmtId="0" fontId="1" fillId="32" borderId="7" applyNumberFormat="0" applyFont="0" applyAlignment="0" applyProtection="0"/>
    <xf numFmtId="0" fontId="22" fillId="27"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cellStyleXfs>
  <cellXfs count="10">
    <xf numFmtId="0" fontId="0" fillId="0" borderId="0" xfId="0"/>
    <xf numFmtId="0" fontId="3" fillId="0" borderId="0" xfId="0" applyFont="1"/>
    <xf numFmtId="0" fontId="6" fillId="0" borderId="0" xfId="0" applyFont="1"/>
    <xf numFmtId="0" fontId="2" fillId="0" borderId="0" xfId="0" applyFont="1"/>
    <xf numFmtId="0" fontId="5" fillId="0" borderId="0" xfId="0" applyFont="1"/>
    <xf numFmtId="0" fontId="0" fillId="33" borderId="0" xfId="0" applyFill="1"/>
    <xf numFmtId="0" fontId="0" fillId="34" borderId="0" xfId="0" applyFill="1"/>
    <xf numFmtId="0" fontId="0" fillId="35" borderId="0" xfId="0" applyFill="1"/>
    <xf numFmtId="0" fontId="2" fillId="34" borderId="0" xfId="0" applyFont="1" applyFill="1"/>
    <xf numFmtId="0" fontId="2" fillId="33" borderId="0" xfId="0" applyFont="1" applyFill="1"/>
  </cellXfs>
  <cellStyles count="42">
    <cellStyle name="20% - Έμφαση1" xfId="1" builtinId="30" customBuiltin="1"/>
    <cellStyle name="20% - Έμφαση2" xfId="2" builtinId="34" customBuiltin="1"/>
    <cellStyle name="20% - Έμφαση3" xfId="3" builtinId="38" customBuiltin="1"/>
    <cellStyle name="20% - Έμφαση4" xfId="4" builtinId="42" customBuiltin="1"/>
    <cellStyle name="20% - Έμφαση5" xfId="5" builtinId="46" customBuiltin="1"/>
    <cellStyle name="20% - Έμφαση6" xfId="6" builtinId="50" customBuiltin="1"/>
    <cellStyle name="40% - Έμφαση1" xfId="7" builtinId="31" customBuiltin="1"/>
    <cellStyle name="40% - Έμφαση2" xfId="8" builtinId="35" customBuiltin="1"/>
    <cellStyle name="40% - Έμφαση3" xfId="9" builtinId="39" customBuiltin="1"/>
    <cellStyle name="40% - Έμφαση4" xfId="10" builtinId="43" customBuiltin="1"/>
    <cellStyle name="40% - Έμφαση5" xfId="11" builtinId="47" customBuiltin="1"/>
    <cellStyle name="40% - Έμφαση6" xfId="12" builtinId="51" customBuiltin="1"/>
    <cellStyle name="60% - Έμφαση1" xfId="13" builtinId="32" customBuiltin="1"/>
    <cellStyle name="60% - Έμφαση2" xfId="14" builtinId="36" customBuiltin="1"/>
    <cellStyle name="60% - Έμφαση3" xfId="15" builtinId="40" customBuiltin="1"/>
    <cellStyle name="60% - Έμφαση4" xfId="16" builtinId="44" customBuiltin="1"/>
    <cellStyle name="60% - Έμφαση5" xfId="17" builtinId="48" customBuiltin="1"/>
    <cellStyle name="60% - Έμφαση6" xfId="18" builtinId="52" customBuiltin="1"/>
    <cellStyle name="Εισαγωγή" xfId="34" builtinId="20" customBuiltin="1"/>
    <cellStyle name="Έλεγχος κελιού" xfId="27" builtinId="23" customBuiltin="1"/>
    <cellStyle name="Έμφαση1" xfId="19" builtinId="29" customBuiltin="1"/>
    <cellStyle name="Έμφαση2" xfId="20" builtinId="33" customBuiltin="1"/>
    <cellStyle name="Έμφαση3" xfId="21" builtinId="37" customBuiltin="1"/>
    <cellStyle name="Έμφαση4" xfId="22" builtinId="41" customBuiltin="1"/>
    <cellStyle name="Έμφαση5" xfId="23" builtinId="45" customBuiltin="1"/>
    <cellStyle name="Έμφαση6" xfId="24" builtinId="49" customBuiltin="1"/>
    <cellStyle name="Έξοδος" xfId="38" builtinId="21" customBuiltin="1"/>
    <cellStyle name="Επεξηγηματικό κείμενο" xfId="28" builtinId="53" customBuiltin="1"/>
    <cellStyle name="Επικεφαλίδα 1" xfId="30" builtinId="16" customBuiltin="1"/>
    <cellStyle name="Επικεφαλίδα 2" xfId="31" builtinId="17" customBuiltin="1"/>
    <cellStyle name="Επικεφαλίδα 3" xfId="32" builtinId="18" customBuiltin="1"/>
    <cellStyle name="Επικεφαλίδα 4" xfId="33" builtinId="19" customBuiltin="1"/>
    <cellStyle name="Κακό" xfId="25" builtinId="27" customBuiltin="1"/>
    <cellStyle name="Καλό" xfId="29" builtinId="26" customBuiltin="1"/>
    <cellStyle name="Κανονικό" xfId="0" builtinId="0"/>
    <cellStyle name="Ουδέτερο" xfId="36" builtinId="28" customBuiltin="1"/>
    <cellStyle name="Προειδοποιητικό κείμενο" xfId="41" builtinId="11" customBuiltin="1"/>
    <cellStyle name="Σημείωση" xfId="37" builtinId="10" customBuiltin="1"/>
    <cellStyle name="Συνδεδεμένο κελί" xfId="35" builtinId="24" customBuiltin="1"/>
    <cellStyle name="Σύνολο" xfId="40" builtinId="25" customBuiltin="1"/>
    <cellStyle name="Τίτλος" xfId="39" builtinId="15" customBuiltin="1"/>
    <cellStyle name="Υπολογισμός" xfId="26" builtinId="22"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069"/>
  <sheetViews>
    <sheetView tabSelected="1" topLeftCell="G1" zoomScale="120" zoomScaleNormal="120" workbookViewId="0">
      <pane ySplit="1" topLeftCell="A2688" activePane="bottomLeft" state="frozen"/>
      <selection activeCell="D1" sqref="D1"/>
      <selection pane="bottomLeft" activeCell="U2695" sqref="U2695"/>
    </sheetView>
  </sheetViews>
  <sheetFormatPr defaultRowHeight="15" x14ac:dyDescent="0.25"/>
  <cols>
    <col min="11" max="11" width="10" customWidth="1"/>
    <col min="12" max="12" width="6" customWidth="1"/>
    <col min="13" max="13" width="18.140625" customWidth="1"/>
    <col min="14" max="14" width="12.5703125" customWidth="1"/>
    <col min="15" max="15" width="15.5703125" customWidth="1"/>
    <col min="16" max="16" width="37" customWidth="1"/>
    <col min="17" max="17" width="16.5703125" customWidth="1"/>
    <col min="18" max="18" width="16.140625" customWidth="1"/>
    <col min="24" max="24" width="25.28515625" customWidth="1"/>
    <col min="26" max="26" width="8.7109375" customWidth="1"/>
  </cols>
  <sheetData>
    <row r="1" spans="1:25" s="1" customFormat="1" ht="15.75" x14ac:dyDescent="0.25">
      <c r="A1" s="1" t="s">
        <v>1760</v>
      </c>
      <c r="B1" s="1" t="s">
        <v>1761</v>
      </c>
      <c r="C1" s="1" t="s">
        <v>1764</v>
      </c>
      <c r="D1" s="1" t="s">
        <v>1765</v>
      </c>
      <c r="E1" s="1" t="s">
        <v>1766</v>
      </c>
      <c r="F1" s="1" t="s">
        <v>1767</v>
      </c>
      <c r="G1" s="1" t="s">
        <v>1768</v>
      </c>
      <c r="H1" s="1" t="s">
        <v>1767</v>
      </c>
      <c r="I1" s="1" t="s">
        <v>1769</v>
      </c>
      <c r="J1" s="1" t="s">
        <v>1770</v>
      </c>
      <c r="K1" s="1" t="s">
        <v>1771</v>
      </c>
      <c r="L1" s="1" t="s">
        <v>1772</v>
      </c>
      <c r="M1" s="1" t="s">
        <v>1773</v>
      </c>
      <c r="N1" s="1" t="s">
        <v>1774</v>
      </c>
      <c r="O1" s="1" t="s">
        <v>1775</v>
      </c>
      <c r="P1" s="1" t="s">
        <v>1776</v>
      </c>
      <c r="Q1" s="1" t="s">
        <v>1777</v>
      </c>
      <c r="R1" s="1" t="s">
        <v>1778</v>
      </c>
      <c r="S1" s="1" t="s">
        <v>1779</v>
      </c>
      <c r="T1" s="1" t="s">
        <v>1780</v>
      </c>
      <c r="U1" s="1" t="s">
        <v>1781</v>
      </c>
      <c r="V1" s="1" t="s">
        <v>1677</v>
      </c>
      <c r="X1" s="1" t="s">
        <v>1782</v>
      </c>
      <c r="Y1" s="1" t="s">
        <v>1783</v>
      </c>
    </row>
    <row r="2" spans="1:25" x14ac:dyDescent="0.25">
      <c r="A2" t="s">
        <v>3719</v>
      </c>
      <c r="V2" t="str">
        <f>IF(LEFT(TRIM(X2),3)="Γεν","Γ",IF(LEFT(TRIM(X2),3)="Πρω","Π",IF(LEFT(TRIM(X2),4)="8(3)","Π",IF(LEFT(TRIM(X2),4)="10(1","Γ",""))))</f>
        <v/>
      </c>
      <c r="Y2" t="s">
        <v>1784</v>
      </c>
    </row>
    <row r="3" spans="1:25" x14ac:dyDescent="0.25">
      <c r="B3" t="s">
        <v>3599</v>
      </c>
      <c r="Y3" t="s">
        <v>1784</v>
      </c>
    </row>
    <row r="4" spans="1:25" x14ac:dyDescent="0.25">
      <c r="C4" t="s">
        <v>3600</v>
      </c>
      <c r="Y4" t="s">
        <v>1784</v>
      </c>
    </row>
    <row r="5" spans="1:25" x14ac:dyDescent="0.25">
      <c r="D5" t="s">
        <v>3601</v>
      </c>
      <c r="Y5" t="s">
        <v>1784</v>
      </c>
    </row>
    <row r="6" spans="1:25" x14ac:dyDescent="0.25">
      <c r="G6" t="s">
        <v>1788</v>
      </c>
      <c r="Y6" t="s">
        <v>1784</v>
      </c>
    </row>
    <row r="7" spans="1:25" x14ac:dyDescent="0.25">
      <c r="I7" t="s">
        <v>3602</v>
      </c>
      <c r="Y7" t="s">
        <v>1784</v>
      </c>
    </row>
    <row r="8" spans="1:25" x14ac:dyDescent="0.25">
      <c r="K8">
        <v>3394201</v>
      </c>
      <c r="L8">
        <v>1</v>
      </c>
      <c r="M8" t="s">
        <v>3603</v>
      </c>
      <c r="N8" t="s">
        <v>1790</v>
      </c>
      <c r="O8" t="s">
        <v>1004</v>
      </c>
      <c r="P8" t="s">
        <v>3604</v>
      </c>
      <c r="Q8" t="s">
        <v>1793</v>
      </c>
      <c r="R8" t="s">
        <v>1868</v>
      </c>
      <c r="V8" t="s">
        <v>1678</v>
      </c>
      <c r="X8" t="s">
        <v>1799</v>
      </c>
      <c r="Y8" t="s">
        <v>1784</v>
      </c>
    </row>
    <row r="9" spans="1:25" x14ac:dyDescent="0.25">
      <c r="B9" t="s">
        <v>1785</v>
      </c>
      <c r="V9" t="str">
        <f t="shared" ref="V9:V106" si="0">IF(LEFT(TRIM(X9),3)="Γεν","Γ",IF(LEFT(TRIM(X9),3)="Πρω","Π",IF(LEFT(TRIM(X9),4)="8(3)","Π",IF(LEFT(TRIM(X9),4)="10(1","Γ",""))))</f>
        <v/>
      </c>
      <c r="Y9" t="s">
        <v>1784</v>
      </c>
    </row>
    <row r="10" spans="1:25" x14ac:dyDescent="0.25">
      <c r="C10" t="s">
        <v>1786</v>
      </c>
      <c r="V10" t="str">
        <f t="shared" si="0"/>
        <v/>
      </c>
      <c r="Y10" t="s">
        <v>1784</v>
      </c>
    </row>
    <row r="11" spans="1:25" x14ac:dyDescent="0.25">
      <c r="D11" t="s">
        <v>1787</v>
      </c>
      <c r="F11" t="s">
        <v>3149</v>
      </c>
      <c r="V11" t="str">
        <f t="shared" si="0"/>
        <v/>
      </c>
      <c r="Y11" t="s">
        <v>1784</v>
      </c>
    </row>
    <row r="12" spans="1:25" x14ac:dyDescent="0.25">
      <c r="G12" t="s">
        <v>1788</v>
      </c>
      <c r="V12" t="str">
        <f t="shared" si="0"/>
        <v/>
      </c>
      <c r="Y12" t="s">
        <v>1784</v>
      </c>
    </row>
    <row r="13" spans="1:25" x14ac:dyDescent="0.25">
      <c r="I13" t="s">
        <v>3148</v>
      </c>
      <c r="V13" t="str">
        <f t="shared" si="0"/>
        <v/>
      </c>
      <c r="Y13" t="s">
        <v>1784</v>
      </c>
    </row>
    <row r="14" spans="1:25" x14ac:dyDescent="0.25">
      <c r="K14">
        <v>3024701</v>
      </c>
      <c r="L14">
        <v>4</v>
      </c>
      <c r="M14" t="s">
        <v>1789</v>
      </c>
      <c r="N14" t="s">
        <v>1790</v>
      </c>
      <c r="O14" t="s">
        <v>1791</v>
      </c>
      <c r="P14" t="s">
        <v>1792</v>
      </c>
      <c r="Q14" t="s">
        <v>1793</v>
      </c>
      <c r="R14" t="s">
        <v>381</v>
      </c>
      <c r="S14">
        <v>0.4</v>
      </c>
      <c r="T14" t="s">
        <v>1766</v>
      </c>
      <c r="U14">
        <v>10</v>
      </c>
      <c r="V14" t="str">
        <f t="shared" si="0"/>
        <v>Π</v>
      </c>
      <c r="X14" t="s">
        <v>1795</v>
      </c>
      <c r="Y14" t="s">
        <v>1784</v>
      </c>
    </row>
    <row r="15" spans="1:25" x14ac:dyDescent="0.25">
      <c r="C15" t="s">
        <v>3708</v>
      </c>
      <c r="Y15" t="s">
        <v>1784</v>
      </c>
    </row>
    <row r="16" spans="1:25" x14ac:dyDescent="0.25">
      <c r="D16" t="s">
        <v>3401</v>
      </c>
      <c r="Y16" t="s">
        <v>1784</v>
      </c>
    </row>
    <row r="17" spans="2:25" x14ac:dyDescent="0.25">
      <c r="G17" t="s">
        <v>1205</v>
      </c>
      <c r="Y17" t="s">
        <v>1784</v>
      </c>
    </row>
    <row r="18" spans="2:25" x14ac:dyDescent="0.25">
      <c r="I18" t="s">
        <v>3402</v>
      </c>
      <c r="Y18" t="s">
        <v>1784</v>
      </c>
    </row>
    <row r="19" spans="2:25" x14ac:dyDescent="0.25">
      <c r="K19">
        <v>3320301</v>
      </c>
      <c r="L19">
        <v>1</v>
      </c>
      <c r="M19" t="s">
        <v>3403</v>
      </c>
      <c r="N19" t="s">
        <v>3404</v>
      </c>
      <c r="O19" t="s">
        <v>989</v>
      </c>
      <c r="P19" t="s">
        <v>3405</v>
      </c>
      <c r="Q19" t="s">
        <v>1793</v>
      </c>
      <c r="R19" t="s">
        <v>174</v>
      </c>
      <c r="S19">
        <v>9</v>
      </c>
      <c r="T19" t="s">
        <v>147</v>
      </c>
      <c r="U19">
        <v>53.33</v>
      </c>
      <c r="V19" t="s">
        <v>1679</v>
      </c>
      <c r="X19" t="s">
        <v>518</v>
      </c>
      <c r="Y19" t="s">
        <v>1784</v>
      </c>
    </row>
    <row r="20" spans="2:25" x14ac:dyDescent="0.25">
      <c r="G20" t="s">
        <v>1788</v>
      </c>
      <c r="Y20" t="s">
        <v>1784</v>
      </c>
    </row>
    <row r="21" spans="2:25" x14ac:dyDescent="0.25">
      <c r="I21" t="s">
        <v>3402</v>
      </c>
      <c r="J21" t="s">
        <v>3703</v>
      </c>
      <c r="Y21" t="s">
        <v>1784</v>
      </c>
    </row>
    <row r="22" spans="2:25" s="5" customFormat="1" x14ac:dyDescent="0.25">
      <c r="K22" s="5">
        <v>3219402</v>
      </c>
      <c r="L22" s="5">
        <v>3</v>
      </c>
      <c r="M22" s="5" t="s">
        <v>3702</v>
      </c>
      <c r="N22" s="5" t="s">
        <v>3704</v>
      </c>
      <c r="O22" s="5" t="s">
        <v>2484</v>
      </c>
      <c r="P22" s="5" t="s">
        <v>3707</v>
      </c>
      <c r="Q22" s="5" t="s">
        <v>3705</v>
      </c>
      <c r="R22" s="5" t="s">
        <v>3706</v>
      </c>
      <c r="S22" s="5">
        <v>8.9999999999999993E-3</v>
      </c>
      <c r="T22" s="5" t="s">
        <v>1766</v>
      </c>
      <c r="U22" s="5">
        <v>5</v>
      </c>
      <c r="V22" s="5" t="s">
        <v>1678</v>
      </c>
      <c r="X22" s="5" t="s">
        <v>1799</v>
      </c>
      <c r="Y22" s="5" t="s">
        <v>1784</v>
      </c>
    </row>
    <row r="23" spans="2:25" x14ac:dyDescent="0.25">
      <c r="K23">
        <v>3219401</v>
      </c>
      <c r="L23">
        <v>4</v>
      </c>
      <c r="M23" t="s">
        <v>3702</v>
      </c>
      <c r="N23" t="s">
        <v>3704</v>
      </c>
      <c r="O23" t="s">
        <v>2176</v>
      </c>
      <c r="P23" t="s">
        <v>3707</v>
      </c>
      <c r="Q23" t="s">
        <v>3705</v>
      </c>
      <c r="R23" t="s">
        <v>3706</v>
      </c>
      <c r="S23">
        <v>8.9999999999999993E-3</v>
      </c>
      <c r="T23" t="s">
        <v>1766</v>
      </c>
      <c r="U23">
        <v>10</v>
      </c>
      <c r="V23" t="s">
        <v>1678</v>
      </c>
      <c r="X23" t="s">
        <v>1799</v>
      </c>
      <c r="Y23" t="s">
        <v>1784</v>
      </c>
    </row>
    <row r="24" spans="2:25" x14ac:dyDescent="0.25">
      <c r="B24" t="s">
        <v>1796</v>
      </c>
      <c r="V24" t="str">
        <f t="shared" si="0"/>
        <v/>
      </c>
      <c r="Y24" t="s">
        <v>1784</v>
      </c>
    </row>
    <row r="25" spans="2:25" x14ac:dyDescent="0.25">
      <c r="C25" t="s">
        <v>1797</v>
      </c>
      <c r="V25" t="str">
        <f t="shared" si="0"/>
        <v/>
      </c>
      <c r="Y25" t="s">
        <v>1784</v>
      </c>
    </row>
    <row r="26" spans="2:25" x14ac:dyDescent="0.25">
      <c r="D26" t="s">
        <v>3146</v>
      </c>
      <c r="V26" t="str">
        <f t="shared" si="0"/>
        <v/>
      </c>
      <c r="Y26" t="s">
        <v>1784</v>
      </c>
    </row>
    <row r="27" spans="2:25" x14ac:dyDescent="0.25">
      <c r="G27" t="s">
        <v>1788</v>
      </c>
      <c r="V27" t="str">
        <f t="shared" si="0"/>
        <v/>
      </c>
      <c r="Y27" t="s">
        <v>1784</v>
      </c>
    </row>
    <row r="28" spans="2:25" x14ac:dyDescent="0.25">
      <c r="I28" t="s">
        <v>1798</v>
      </c>
      <c r="V28" t="str">
        <f t="shared" si="0"/>
        <v/>
      </c>
      <c r="Y28" t="s">
        <v>1784</v>
      </c>
    </row>
    <row r="29" spans="2:25" x14ac:dyDescent="0.25">
      <c r="K29">
        <v>3287601</v>
      </c>
      <c r="L29">
        <v>3</v>
      </c>
      <c r="M29" t="s">
        <v>3143</v>
      </c>
      <c r="N29" t="s">
        <v>3144</v>
      </c>
      <c r="O29" t="s">
        <v>1791</v>
      </c>
      <c r="P29" t="s">
        <v>3147</v>
      </c>
      <c r="Q29" t="s">
        <v>1861</v>
      </c>
      <c r="R29" t="s">
        <v>3145</v>
      </c>
      <c r="S29">
        <v>0.2</v>
      </c>
      <c r="T29" t="s">
        <v>1766</v>
      </c>
      <c r="U29">
        <v>60</v>
      </c>
      <c r="V29" t="s">
        <v>1679</v>
      </c>
      <c r="X29" t="s">
        <v>99</v>
      </c>
      <c r="Y29" t="s">
        <v>1784</v>
      </c>
    </row>
    <row r="30" spans="2:25" x14ac:dyDescent="0.25">
      <c r="K30">
        <v>3330601</v>
      </c>
      <c r="L30">
        <v>3</v>
      </c>
      <c r="M30" t="s">
        <v>3566</v>
      </c>
      <c r="N30" t="s">
        <v>3144</v>
      </c>
      <c r="O30" t="s">
        <v>1791</v>
      </c>
      <c r="P30" t="s">
        <v>3567</v>
      </c>
      <c r="Q30" t="s">
        <v>1861</v>
      </c>
      <c r="R30" t="s">
        <v>3156</v>
      </c>
      <c r="S30">
        <v>0.2</v>
      </c>
      <c r="T30" t="s">
        <v>1766</v>
      </c>
      <c r="U30">
        <v>60</v>
      </c>
      <c r="V30" t="s">
        <v>1679</v>
      </c>
      <c r="X30" t="s">
        <v>99</v>
      </c>
      <c r="Y30" t="s">
        <v>1784</v>
      </c>
    </row>
    <row r="31" spans="2:25" x14ac:dyDescent="0.25">
      <c r="D31" t="s">
        <v>1800</v>
      </c>
      <c r="E31" t="s">
        <v>1801</v>
      </c>
      <c r="V31" t="str">
        <f t="shared" si="0"/>
        <v/>
      </c>
      <c r="Y31" t="s">
        <v>1784</v>
      </c>
    </row>
    <row r="32" spans="2:25" x14ac:dyDescent="0.25">
      <c r="G32" t="s">
        <v>1802</v>
      </c>
      <c r="V32" t="str">
        <f t="shared" si="0"/>
        <v/>
      </c>
      <c r="Y32" t="s">
        <v>1784</v>
      </c>
    </row>
    <row r="33" spans="4:25" x14ac:dyDescent="0.25">
      <c r="I33" t="s">
        <v>1803</v>
      </c>
      <c r="V33" t="str">
        <f t="shared" si="0"/>
        <v/>
      </c>
      <c r="Y33" t="s">
        <v>1784</v>
      </c>
    </row>
    <row r="34" spans="4:25" x14ac:dyDescent="0.25">
      <c r="K34">
        <v>2349502</v>
      </c>
      <c r="L34">
        <v>1</v>
      </c>
      <c r="M34" t="s">
        <v>1804</v>
      </c>
      <c r="N34" t="s">
        <v>1805</v>
      </c>
      <c r="O34" t="s">
        <v>1806</v>
      </c>
      <c r="P34" t="s">
        <v>1807</v>
      </c>
      <c r="Q34" t="s">
        <v>1808</v>
      </c>
      <c r="R34" t="s">
        <v>3030</v>
      </c>
      <c r="S34">
        <v>300</v>
      </c>
      <c r="T34" t="s">
        <v>1810</v>
      </c>
      <c r="U34">
        <v>1.333</v>
      </c>
      <c r="V34" t="str">
        <f t="shared" si="0"/>
        <v>Π</v>
      </c>
      <c r="W34" t="s">
        <v>1811</v>
      </c>
      <c r="X34" t="s">
        <v>1799</v>
      </c>
      <c r="Y34" t="s">
        <v>1784</v>
      </c>
    </row>
    <row r="35" spans="4:25" x14ac:dyDescent="0.25">
      <c r="D35" t="s">
        <v>1812</v>
      </c>
      <c r="E35" t="s">
        <v>1813</v>
      </c>
      <c r="V35" t="str">
        <f t="shared" si="0"/>
        <v/>
      </c>
      <c r="Y35" t="s">
        <v>1784</v>
      </c>
    </row>
    <row r="36" spans="4:25" x14ac:dyDescent="0.25">
      <c r="G36" t="s">
        <v>1802</v>
      </c>
      <c r="V36" t="str">
        <f t="shared" si="0"/>
        <v/>
      </c>
      <c r="Y36" t="s">
        <v>1784</v>
      </c>
    </row>
    <row r="37" spans="4:25" x14ac:dyDescent="0.25">
      <c r="I37" t="s">
        <v>1814</v>
      </c>
      <c r="V37" t="str">
        <f t="shared" si="0"/>
        <v/>
      </c>
      <c r="Y37" t="s">
        <v>1784</v>
      </c>
    </row>
    <row r="38" spans="4:25" x14ac:dyDescent="0.25">
      <c r="K38">
        <v>2500901</v>
      </c>
      <c r="L38">
        <v>1</v>
      </c>
      <c r="M38" t="s">
        <v>1815</v>
      </c>
      <c r="N38" t="s">
        <v>1816</v>
      </c>
      <c r="O38" t="s">
        <v>1817</v>
      </c>
      <c r="P38" t="s">
        <v>1818</v>
      </c>
      <c r="Q38" t="s">
        <v>1808</v>
      </c>
      <c r="R38" t="s">
        <v>653</v>
      </c>
      <c r="S38">
        <v>1E-3</v>
      </c>
      <c r="T38" t="s">
        <v>1766</v>
      </c>
      <c r="U38">
        <v>3.5</v>
      </c>
      <c r="V38" t="str">
        <f t="shared" si="0"/>
        <v>Π</v>
      </c>
      <c r="W38" t="s">
        <v>1811</v>
      </c>
      <c r="X38" t="s">
        <v>1799</v>
      </c>
      <c r="Y38" t="s">
        <v>1784</v>
      </c>
    </row>
    <row r="39" spans="4:25" x14ac:dyDescent="0.25">
      <c r="I39" t="s">
        <v>1819</v>
      </c>
      <c r="V39" t="str">
        <f t="shared" si="0"/>
        <v/>
      </c>
      <c r="Y39" t="s">
        <v>1784</v>
      </c>
    </row>
    <row r="40" spans="4:25" x14ac:dyDescent="0.25">
      <c r="K40">
        <v>2502201</v>
      </c>
      <c r="L40">
        <v>1</v>
      </c>
      <c r="M40" t="s">
        <v>1820</v>
      </c>
      <c r="N40" t="s">
        <v>1821</v>
      </c>
      <c r="O40" t="s">
        <v>1822</v>
      </c>
      <c r="P40" t="s">
        <v>1823</v>
      </c>
      <c r="Q40" t="s">
        <v>1808</v>
      </c>
      <c r="R40" t="s">
        <v>3030</v>
      </c>
      <c r="S40">
        <v>5.0000000000000001E-3</v>
      </c>
      <c r="T40" t="s">
        <v>1766</v>
      </c>
      <c r="U40">
        <v>7</v>
      </c>
      <c r="V40" t="str">
        <f t="shared" si="0"/>
        <v>Π</v>
      </c>
      <c r="W40" t="s">
        <v>1824</v>
      </c>
      <c r="X40" t="s">
        <v>1799</v>
      </c>
      <c r="Y40" t="s">
        <v>1784</v>
      </c>
    </row>
    <row r="41" spans="4:25" x14ac:dyDescent="0.25">
      <c r="K41">
        <v>2502202</v>
      </c>
      <c r="L41">
        <v>1</v>
      </c>
      <c r="M41" t="s">
        <v>1820</v>
      </c>
      <c r="N41" t="s">
        <v>1821</v>
      </c>
      <c r="O41" t="s">
        <v>1825</v>
      </c>
      <c r="P41" t="s">
        <v>1826</v>
      </c>
      <c r="Q41" t="s">
        <v>1808</v>
      </c>
      <c r="R41" t="s">
        <v>3030</v>
      </c>
      <c r="S41">
        <v>5.0000000000000001E-3</v>
      </c>
      <c r="T41" t="s">
        <v>1766</v>
      </c>
      <c r="U41">
        <v>1</v>
      </c>
      <c r="V41" t="str">
        <f t="shared" si="0"/>
        <v>Π</v>
      </c>
      <c r="X41" t="s">
        <v>1799</v>
      </c>
      <c r="Y41" t="s">
        <v>1784</v>
      </c>
    </row>
    <row r="42" spans="4:25" x14ac:dyDescent="0.25">
      <c r="I42" t="s">
        <v>3371</v>
      </c>
      <c r="Y42" t="s">
        <v>1784</v>
      </c>
    </row>
    <row r="43" spans="4:25" x14ac:dyDescent="0.25">
      <c r="K43">
        <v>3340701</v>
      </c>
      <c r="L43">
        <v>1</v>
      </c>
      <c r="M43" t="s">
        <v>3372</v>
      </c>
      <c r="N43" t="s">
        <v>1816</v>
      </c>
      <c r="O43" t="s">
        <v>1841</v>
      </c>
      <c r="P43" t="s">
        <v>3308</v>
      </c>
      <c r="Q43" t="s">
        <v>3292</v>
      </c>
      <c r="R43" t="s">
        <v>3029</v>
      </c>
      <c r="V43" t="s">
        <v>1678</v>
      </c>
      <c r="X43" t="s">
        <v>1799</v>
      </c>
      <c r="Y43" t="s">
        <v>1784</v>
      </c>
    </row>
    <row r="44" spans="4:25" s="7" customFormat="1" x14ac:dyDescent="0.25">
      <c r="K44" s="7">
        <v>3340701</v>
      </c>
      <c r="L44" s="7">
        <v>4</v>
      </c>
      <c r="M44" s="7" t="s">
        <v>3372</v>
      </c>
      <c r="N44" s="7" t="s">
        <v>1816</v>
      </c>
      <c r="O44" s="7" t="s">
        <v>1841</v>
      </c>
      <c r="P44" s="7" t="s">
        <v>3800</v>
      </c>
      <c r="Q44" s="7" t="s">
        <v>3292</v>
      </c>
      <c r="R44" s="7" t="s">
        <v>3029</v>
      </c>
      <c r="V44" s="7" t="s">
        <v>1678</v>
      </c>
      <c r="X44" s="7" t="s">
        <v>1799</v>
      </c>
      <c r="Y44" s="7" t="s">
        <v>1784</v>
      </c>
    </row>
    <row r="45" spans="4:25" x14ac:dyDescent="0.25">
      <c r="E45" t="s">
        <v>1827</v>
      </c>
      <c r="V45" t="str">
        <f t="shared" si="0"/>
        <v/>
      </c>
      <c r="Y45" t="s">
        <v>1784</v>
      </c>
    </row>
    <row r="46" spans="4:25" x14ac:dyDescent="0.25">
      <c r="G46" t="s">
        <v>1802</v>
      </c>
      <c r="V46" t="str">
        <f t="shared" si="0"/>
        <v/>
      </c>
      <c r="Y46" t="s">
        <v>1784</v>
      </c>
    </row>
    <row r="47" spans="4:25" x14ac:dyDescent="0.25">
      <c r="I47" t="s">
        <v>1828</v>
      </c>
      <c r="V47" t="str">
        <f t="shared" si="0"/>
        <v/>
      </c>
      <c r="Y47" t="s">
        <v>1784</v>
      </c>
    </row>
    <row r="48" spans="4:25" x14ac:dyDescent="0.25">
      <c r="K48">
        <v>2690701</v>
      </c>
      <c r="L48">
        <v>1</v>
      </c>
      <c r="M48" t="s">
        <v>1829</v>
      </c>
      <c r="N48" t="s">
        <v>1816</v>
      </c>
      <c r="O48" t="s">
        <v>1830</v>
      </c>
      <c r="P48" t="s">
        <v>1831</v>
      </c>
      <c r="Q48" t="s">
        <v>1808</v>
      </c>
      <c r="R48" t="s">
        <v>3030</v>
      </c>
      <c r="S48">
        <v>1</v>
      </c>
      <c r="T48" t="s">
        <v>1832</v>
      </c>
      <c r="U48">
        <v>0.5</v>
      </c>
      <c r="V48" t="str">
        <f t="shared" si="0"/>
        <v>Π</v>
      </c>
      <c r="W48" t="s">
        <v>1824</v>
      </c>
      <c r="X48" t="s">
        <v>1799</v>
      </c>
      <c r="Y48" t="s">
        <v>1784</v>
      </c>
    </row>
    <row r="49" spans="4:25" x14ac:dyDescent="0.25">
      <c r="E49" t="s">
        <v>1833</v>
      </c>
      <c r="V49" t="str">
        <f t="shared" si="0"/>
        <v/>
      </c>
      <c r="Y49" t="s">
        <v>1784</v>
      </c>
    </row>
    <row r="50" spans="4:25" x14ac:dyDescent="0.25">
      <c r="G50" t="s">
        <v>1802</v>
      </c>
      <c r="V50" t="str">
        <f t="shared" si="0"/>
        <v/>
      </c>
      <c r="Y50" t="s">
        <v>1784</v>
      </c>
    </row>
    <row r="51" spans="4:25" x14ac:dyDescent="0.25">
      <c r="I51" t="s">
        <v>1834</v>
      </c>
      <c r="V51" t="str">
        <f t="shared" si="0"/>
        <v/>
      </c>
      <c r="Y51" t="s">
        <v>1784</v>
      </c>
    </row>
    <row r="52" spans="4:25" x14ac:dyDescent="0.25">
      <c r="K52">
        <v>2723401</v>
      </c>
      <c r="L52">
        <v>1</v>
      </c>
      <c r="M52" t="s">
        <v>1835</v>
      </c>
      <c r="N52" t="s">
        <v>1821</v>
      </c>
      <c r="O52" t="s">
        <v>1836</v>
      </c>
      <c r="P52" t="s">
        <v>1837</v>
      </c>
      <c r="Q52" t="s">
        <v>1808</v>
      </c>
      <c r="R52" t="s">
        <v>3030</v>
      </c>
      <c r="S52">
        <v>0.1</v>
      </c>
      <c r="T52" t="s">
        <v>1766</v>
      </c>
      <c r="U52">
        <v>0.5</v>
      </c>
      <c r="V52" t="str">
        <f t="shared" si="0"/>
        <v>Π</v>
      </c>
      <c r="W52" t="s">
        <v>1811</v>
      </c>
      <c r="X52" t="s">
        <v>1799</v>
      </c>
      <c r="Y52" t="s">
        <v>1784</v>
      </c>
    </row>
    <row r="53" spans="4:25" x14ac:dyDescent="0.25">
      <c r="I53" t="s">
        <v>3290</v>
      </c>
      <c r="Y53" t="s">
        <v>1784</v>
      </c>
    </row>
    <row r="54" spans="4:25" x14ac:dyDescent="0.25">
      <c r="K54">
        <v>3316701</v>
      </c>
      <c r="L54">
        <v>1</v>
      </c>
      <c r="M54" t="s">
        <v>3291</v>
      </c>
      <c r="N54" t="s">
        <v>1821</v>
      </c>
      <c r="O54" t="s">
        <v>2447</v>
      </c>
      <c r="P54" t="s">
        <v>1651</v>
      </c>
      <c r="Q54" t="s">
        <v>3292</v>
      </c>
      <c r="R54" t="s">
        <v>1809</v>
      </c>
      <c r="V54" t="s">
        <v>1678</v>
      </c>
      <c r="X54" t="s">
        <v>1799</v>
      </c>
      <c r="Y54" t="s">
        <v>1784</v>
      </c>
    </row>
    <row r="55" spans="4:25" x14ac:dyDescent="0.25">
      <c r="E55" t="s">
        <v>1838</v>
      </c>
      <c r="V55" t="str">
        <f t="shared" si="0"/>
        <v/>
      </c>
      <c r="Y55" t="s">
        <v>1784</v>
      </c>
    </row>
    <row r="56" spans="4:25" x14ac:dyDescent="0.25">
      <c r="G56" t="s">
        <v>1802</v>
      </c>
      <c r="V56" t="str">
        <f t="shared" si="0"/>
        <v/>
      </c>
      <c r="Y56" t="s">
        <v>1784</v>
      </c>
    </row>
    <row r="57" spans="4:25" x14ac:dyDescent="0.25">
      <c r="I57" t="s">
        <v>1839</v>
      </c>
      <c r="V57" t="str">
        <f t="shared" si="0"/>
        <v/>
      </c>
      <c r="Y57" t="s">
        <v>1784</v>
      </c>
    </row>
    <row r="58" spans="4:25" x14ac:dyDescent="0.25">
      <c r="K58">
        <v>2770201</v>
      </c>
      <c r="L58">
        <v>1</v>
      </c>
      <c r="M58" t="s">
        <v>1840</v>
      </c>
      <c r="N58" t="s">
        <v>1816</v>
      </c>
      <c r="O58" t="s">
        <v>1841</v>
      </c>
      <c r="P58" t="s">
        <v>1842</v>
      </c>
      <c r="Q58" t="s">
        <v>1808</v>
      </c>
      <c r="R58" t="s">
        <v>653</v>
      </c>
      <c r="S58">
        <v>5.0000000000000001E-3</v>
      </c>
      <c r="T58" t="s">
        <v>1766</v>
      </c>
      <c r="U58">
        <v>1.2</v>
      </c>
      <c r="V58" t="str">
        <f t="shared" si="0"/>
        <v>Π</v>
      </c>
      <c r="W58" t="s">
        <v>1824</v>
      </c>
      <c r="X58" t="s">
        <v>1799</v>
      </c>
      <c r="Y58" t="s">
        <v>1784</v>
      </c>
    </row>
    <row r="59" spans="4:25" x14ac:dyDescent="0.25">
      <c r="E59" t="s">
        <v>1843</v>
      </c>
      <c r="V59" t="str">
        <f t="shared" si="0"/>
        <v/>
      </c>
      <c r="Y59" t="s">
        <v>1784</v>
      </c>
    </row>
    <row r="60" spans="4:25" x14ac:dyDescent="0.25">
      <c r="G60" t="s">
        <v>1802</v>
      </c>
      <c r="V60" t="str">
        <f t="shared" si="0"/>
        <v/>
      </c>
      <c r="Y60" t="s">
        <v>1784</v>
      </c>
    </row>
    <row r="61" spans="4:25" x14ac:dyDescent="0.25">
      <c r="I61" t="s">
        <v>1844</v>
      </c>
      <c r="V61" t="str">
        <f t="shared" si="0"/>
        <v/>
      </c>
      <c r="Y61" t="s">
        <v>1784</v>
      </c>
    </row>
    <row r="62" spans="4:25" x14ac:dyDescent="0.25">
      <c r="K62">
        <v>2973702</v>
      </c>
      <c r="L62">
        <v>1</v>
      </c>
      <c r="M62" t="s">
        <v>1845</v>
      </c>
      <c r="N62" t="s">
        <v>1805</v>
      </c>
      <c r="O62" t="s">
        <v>1806</v>
      </c>
      <c r="P62" t="s">
        <v>1846</v>
      </c>
      <c r="Q62" t="s">
        <v>1847</v>
      </c>
      <c r="R62" t="s">
        <v>653</v>
      </c>
      <c r="S62">
        <v>300</v>
      </c>
      <c r="T62" t="s">
        <v>1810</v>
      </c>
      <c r="U62">
        <v>1.333</v>
      </c>
      <c r="V62" t="str">
        <f t="shared" si="0"/>
        <v>Π</v>
      </c>
      <c r="X62" t="s">
        <v>1795</v>
      </c>
      <c r="Y62" t="s">
        <v>1784</v>
      </c>
    </row>
    <row r="63" spans="4:25" x14ac:dyDescent="0.25">
      <c r="D63" t="s">
        <v>1848</v>
      </c>
      <c r="E63" t="s">
        <v>1849</v>
      </c>
      <c r="V63" t="str">
        <f t="shared" si="0"/>
        <v/>
      </c>
      <c r="Y63" t="s">
        <v>1784</v>
      </c>
    </row>
    <row r="64" spans="4:25" x14ac:dyDescent="0.25">
      <c r="G64" t="s">
        <v>1788</v>
      </c>
      <c r="V64" t="str">
        <f t="shared" si="0"/>
        <v/>
      </c>
      <c r="Y64" t="s">
        <v>1784</v>
      </c>
    </row>
    <row r="65" spans="4:25" x14ac:dyDescent="0.25">
      <c r="I65" t="s">
        <v>1850</v>
      </c>
      <c r="V65" t="str">
        <f t="shared" si="0"/>
        <v/>
      </c>
      <c r="Y65" t="s">
        <v>1784</v>
      </c>
    </row>
    <row r="66" spans="4:25" x14ac:dyDescent="0.25">
      <c r="K66">
        <v>2602501</v>
      </c>
      <c r="L66">
        <v>1</v>
      </c>
      <c r="M66" t="s">
        <v>1851</v>
      </c>
      <c r="N66" t="s">
        <v>1852</v>
      </c>
      <c r="O66" t="s">
        <v>1853</v>
      </c>
      <c r="P66" t="s">
        <v>1854</v>
      </c>
      <c r="Q66" t="s">
        <v>1855</v>
      </c>
      <c r="R66" t="s">
        <v>2461</v>
      </c>
      <c r="S66">
        <v>0.3</v>
      </c>
      <c r="T66" t="s">
        <v>1766</v>
      </c>
      <c r="U66">
        <v>28</v>
      </c>
      <c r="V66" t="str">
        <f t="shared" si="0"/>
        <v>Π</v>
      </c>
      <c r="X66" t="s">
        <v>1799</v>
      </c>
      <c r="Y66" t="s">
        <v>1784</v>
      </c>
    </row>
    <row r="67" spans="4:25" x14ac:dyDescent="0.25">
      <c r="D67" t="s">
        <v>1848</v>
      </c>
      <c r="E67" t="s">
        <v>2757</v>
      </c>
      <c r="Y67" t="s">
        <v>1784</v>
      </c>
    </row>
    <row r="68" spans="4:25" x14ac:dyDescent="0.25">
      <c r="G68" t="s">
        <v>1802</v>
      </c>
      <c r="Y68" t="s">
        <v>1784</v>
      </c>
    </row>
    <row r="69" spans="4:25" x14ac:dyDescent="0.25">
      <c r="I69" t="s">
        <v>2758</v>
      </c>
      <c r="J69" t="s">
        <v>2763</v>
      </c>
      <c r="Y69" t="s">
        <v>1784</v>
      </c>
    </row>
    <row r="70" spans="4:25" x14ac:dyDescent="0.25">
      <c r="K70">
        <v>3040901</v>
      </c>
      <c r="L70">
        <v>1</v>
      </c>
      <c r="M70" t="s">
        <v>2759</v>
      </c>
      <c r="N70" t="s">
        <v>1919</v>
      </c>
      <c r="O70" t="s">
        <v>1825</v>
      </c>
      <c r="P70" t="s">
        <v>2760</v>
      </c>
      <c r="Q70" t="s">
        <v>638</v>
      </c>
      <c r="R70" t="s">
        <v>653</v>
      </c>
      <c r="S70">
        <v>5.0000000000000001E-3</v>
      </c>
      <c r="T70" t="s">
        <v>1766</v>
      </c>
      <c r="U70">
        <v>28</v>
      </c>
      <c r="V70" t="s">
        <v>1678</v>
      </c>
      <c r="X70" t="s">
        <v>1799</v>
      </c>
      <c r="Y70" t="s">
        <v>1784</v>
      </c>
    </row>
    <row r="71" spans="4:25" x14ac:dyDescent="0.25">
      <c r="D71" t="s">
        <v>1848</v>
      </c>
      <c r="E71" t="s">
        <v>2761</v>
      </c>
      <c r="V71" t="str">
        <f t="shared" si="0"/>
        <v/>
      </c>
      <c r="Y71" t="s">
        <v>1784</v>
      </c>
    </row>
    <row r="72" spans="4:25" x14ac:dyDescent="0.25">
      <c r="G72" t="s">
        <v>1788</v>
      </c>
      <c r="V72" t="str">
        <f t="shared" si="0"/>
        <v/>
      </c>
      <c r="Y72" t="s">
        <v>1784</v>
      </c>
    </row>
    <row r="73" spans="4:25" x14ac:dyDescent="0.25">
      <c r="I73" t="s">
        <v>1857</v>
      </c>
      <c r="V73" t="str">
        <f t="shared" si="0"/>
        <v/>
      </c>
      <c r="Y73" t="s">
        <v>1784</v>
      </c>
    </row>
    <row r="74" spans="4:25" x14ac:dyDescent="0.25">
      <c r="K74">
        <v>3100501</v>
      </c>
      <c r="L74">
        <v>1</v>
      </c>
      <c r="M74" t="s">
        <v>1858</v>
      </c>
      <c r="N74" t="s">
        <v>1852</v>
      </c>
      <c r="O74" t="s">
        <v>1859</v>
      </c>
      <c r="P74" t="s">
        <v>1860</v>
      </c>
      <c r="Q74" t="s">
        <v>1861</v>
      </c>
      <c r="R74" t="s">
        <v>3030</v>
      </c>
      <c r="S74">
        <v>0.16800000000000001</v>
      </c>
      <c r="T74" t="s">
        <v>1766</v>
      </c>
      <c r="U74">
        <v>28</v>
      </c>
      <c r="V74" t="str">
        <f t="shared" si="0"/>
        <v>Π</v>
      </c>
      <c r="X74" t="s">
        <v>1795</v>
      </c>
      <c r="Y74" t="s">
        <v>1784</v>
      </c>
    </row>
    <row r="75" spans="4:25" x14ac:dyDescent="0.25">
      <c r="Y75" t="s">
        <v>1784</v>
      </c>
    </row>
    <row r="76" spans="4:25" x14ac:dyDescent="0.25">
      <c r="D76" t="s">
        <v>1848</v>
      </c>
      <c r="E76" t="s">
        <v>2762</v>
      </c>
      <c r="Y76" t="s">
        <v>1784</v>
      </c>
    </row>
    <row r="77" spans="4:25" x14ac:dyDescent="0.25">
      <c r="G77" t="s">
        <v>1788</v>
      </c>
      <c r="Y77" t="s">
        <v>1784</v>
      </c>
    </row>
    <row r="78" spans="4:25" x14ac:dyDescent="0.25">
      <c r="I78" t="s">
        <v>2702</v>
      </c>
      <c r="Y78" t="s">
        <v>1784</v>
      </c>
    </row>
    <row r="79" spans="4:25" x14ac:dyDescent="0.25">
      <c r="K79">
        <v>3250901</v>
      </c>
      <c r="L79">
        <v>1</v>
      </c>
      <c r="M79" t="s">
        <v>515</v>
      </c>
      <c r="N79" t="s">
        <v>1790</v>
      </c>
      <c r="O79" t="s">
        <v>2653</v>
      </c>
      <c r="P79" t="s">
        <v>516</v>
      </c>
      <c r="Q79" t="s">
        <v>1861</v>
      </c>
      <c r="R79" t="s">
        <v>517</v>
      </c>
      <c r="S79">
        <v>0.45</v>
      </c>
      <c r="T79" t="s">
        <v>1766</v>
      </c>
      <c r="U79">
        <v>24</v>
      </c>
      <c r="V79" t="s">
        <v>1679</v>
      </c>
      <c r="X79" t="s">
        <v>518</v>
      </c>
      <c r="Y79" t="s">
        <v>1784</v>
      </c>
    </row>
    <row r="80" spans="4:25" x14ac:dyDescent="0.25">
      <c r="K80">
        <v>3236301</v>
      </c>
      <c r="L80">
        <v>1</v>
      </c>
      <c r="M80" t="s">
        <v>630</v>
      </c>
      <c r="N80" t="s">
        <v>1852</v>
      </c>
      <c r="O80" t="s">
        <v>2455</v>
      </c>
      <c r="P80" t="s">
        <v>631</v>
      </c>
      <c r="Q80" t="s">
        <v>1861</v>
      </c>
      <c r="R80" t="s">
        <v>703</v>
      </c>
      <c r="S80">
        <v>0.45</v>
      </c>
      <c r="T80" t="s">
        <v>1766</v>
      </c>
      <c r="U80">
        <v>44.4</v>
      </c>
      <c r="V80" t="s">
        <v>1678</v>
      </c>
      <c r="X80" t="s">
        <v>1799</v>
      </c>
      <c r="Y80" t="s">
        <v>1784</v>
      </c>
    </row>
    <row r="81" spans="4:25" x14ac:dyDescent="0.25">
      <c r="K81">
        <v>3251201</v>
      </c>
      <c r="L81">
        <v>1</v>
      </c>
      <c r="M81" t="s">
        <v>3010</v>
      </c>
      <c r="N81" t="s">
        <v>1852</v>
      </c>
      <c r="O81" t="s">
        <v>3011</v>
      </c>
      <c r="P81" t="s">
        <v>3012</v>
      </c>
      <c r="Q81" t="s">
        <v>1861</v>
      </c>
      <c r="R81" t="s">
        <v>181</v>
      </c>
      <c r="S81">
        <v>0.45</v>
      </c>
      <c r="T81" t="s">
        <v>1766</v>
      </c>
      <c r="U81">
        <v>37.1</v>
      </c>
      <c r="V81" t="s">
        <v>1679</v>
      </c>
      <c r="X81" t="s">
        <v>518</v>
      </c>
      <c r="Y81" t="s">
        <v>1784</v>
      </c>
    </row>
    <row r="82" spans="4:25" x14ac:dyDescent="0.25">
      <c r="K82">
        <v>3262801</v>
      </c>
      <c r="L82">
        <v>1</v>
      </c>
      <c r="M82" t="s">
        <v>3470</v>
      </c>
      <c r="N82" t="s">
        <v>1852</v>
      </c>
      <c r="O82" t="s">
        <v>2455</v>
      </c>
      <c r="P82" t="s">
        <v>3471</v>
      </c>
      <c r="Q82" t="s">
        <v>1861</v>
      </c>
      <c r="R82" t="s">
        <v>3156</v>
      </c>
      <c r="S82">
        <v>0.45</v>
      </c>
      <c r="T82" t="s">
        <v>1766</v>
      </c>
      <c r="U82">
        <v>44.4</v>
      </c>
      <c r="V82" t="s">
        <v>1679</v>
      </c>
      <c r="X82" t="s">
        <v>1896</v>
      </c>
      <c r="Y82" t="s">
        <v>1784</v>
      </c>
    </row>
    <row r="83" spans="4:25" x14ac:dyDescent="0.25">
      <c r="D83" t="s">
        <v>1848</v>
      </c>
      <c r="E83" t="s">
        <v>2780</v>
      </c>
      <c r="Y83" t="s">
        <v>1784</v>
      </c>
    </row>
    <row r="84" spans="4:25" x14ac:dyDescent="0.25">
      <c r="G84" t="s">
        <v>1788</v>
      </c>
      <c r="Y84" t="s">
        <v>1784</v>
      </c>
    </row>
    <row r="85" spans="4:25" x14ac:dyDescent="0.25">
      <c r="I85" t="s">
        <v>212</v>
      </c>
      <c r="Y85" t="s">
        <v>1784</v>
      </c>
    </row>
    <row r="86" spans="4:25" x14ac:dyDescent="0.25">
      <c r="K86">
        <v>3174901</v>
      </c>
      <c r="L86">
        <v>1</v>
      </c>
      <c r="M86" t="s">
        <v>213</v>
      </c>
      <c r="N86" t="s">
        <v>1852</v>
      </c>
      <c r="O86" t="s">
        <v>214</v>
      </c>
      <c r="P86" t="s">
        <v>163</v>
      </c>
      <c r="Q86" t="s">
        <v>1861</v>
      </c>
      <c r="R86" t="s">
        <v>3383</v>
      </c>
      <c r="S86">
        <v>0.123</v>
      </c>
      <c r="T86" t="s">
        <v>1766</v>
      </c>
      <c r="V86" t="s">
        <v>1678</v>
      </c>
      <c r="X86" t="s">
        <v>1795</v>
      </c>
      <c r="Y86" t="s">
        <v>1784</v>
      </c>
    </row>
    <row r="87" spans="4:25" x14ac:dyDescent="0.25">
      <c r="D87" t="s">
        <v>1848</v>
      </c>
      <c r="E87" t="s">
        <v>2193</v>
      </c>
      <c r="V87" t="str">
        <f t="shared" si="0"/>
        <v/>
      </c>
      <c r="Y87" t="s">
        <v>1784</v>
      </c>
    </row>
    <row r="88" spans="4:25" x14ac:dyDescent="0.25">
      <c r="G88" t="s">
        <v>1788</v>
      </c>
      <c r="V88" t="str">
        <f t="shared" si="0"/>
        <v/>
      </c>
      <c r="Y88" t="s">
        <v>1784</v>
      </c>
    </row>
    <row r="89" spans="4:25" x14ac:dyDescent="0.25">
      <c r="I89" t="s">
        <v>1862</v>
      </c>
      <c r="V89" t="str">
        <f t="shared" si="0"/>
        <v/>
      </c>
      <c r="Y89" t="s">
        <v>1784</v>
      </c>
    </row>
    <row r="90" spans="4:25" x14ac:dyDescent="0.25">
      <c r="K90">
        <v>3179201</v>
      </c>
      <c r="L90">
        <v>1</v>
      </c>
      <c r="M90" t="s">
        <v>1863</v>
      </c>
      <c r="N90" t="s">
        <v>1864</v>
      </c>
      <c r="O90" t="s">
        <v>1865</v>
      </c>
      <c r="P90" t="s">
        <v>1866</v>
      </c>
      <c r="Q90" t="s">
        <v>1867</v>
      </c>
      <c r="R90" t="s">
        <v>2861</v>
      </c>
      <c r="S90">
        <v>0.75</v>
      </c>
      <c r="T90" t="s">
        <v>1766</v>
      </c>
      <c r="U90">
        <v>30</v>
      </c>
      <c r="V90" t="str">
        <f t="shared" si="0"/>
        <v>Π</v>
      </c>
      <c r="X90" t="s">
        <v>1799</v>
      </c>
      <c r="Y90" t="s">
        <v>1784</v>
      </c>
    </row>
    <row r="91" spans="4:25" x14ac:dyDescent="0.25">
      <c r="D91" t="s">
        <v>1848</v>
      </c>
      <c r="E91" t="s">
        <v>2803</v>
      </c>
      <c r="Y91" t="s">
        <v>1784</v>
      </c>
    </row>
    <row r="92" spans="4:25" x14ac:dyDescent="0.25">
      <c r="G92" t="s">
        <v>1802</v>
      </c>
      <c r="Y92" t="s">
        <v>1784</v>
      </c>
    </row>
    <row r="93" spans="4:25" x14ac:dyDescent="0.25">
      <c r="I93" t="s">
        <v>2804</v>
      </c>
      <c r="J93" t="s">
        <v>2809</v>
      </c>
      <c r="Y93" t="s">
        <v>1784</v>
      </c>
    </row>
    <row r="94" spans="4:25" x14ac:dyDescent="0.25">
      <c r="K94">
        <v>3238701</v>
      </c>
      <c r="L94">
        <v>1</v>
      </c>
      <c r="M94" t="s">
        <v>2805</v>
      </c>
      <c r="N94" t="s">
        <v>1670</v>
      </c>
      <c r="O94" t="s">
        <v>2806</v>
      </c>
      <c r="P94" t="s">
        <v>1651</v>
      </c>
      <c r="Q94" t="s">
        <v>1861</v>
      </c>
      <c r="R94" t="s">
        <v>2807</v>
      </c>
      <c r="V94" t="s">
        <v>1678</v>
      </c>
      <c r="X94" t="s">
        <v>1799</v>
      </c>
      <c r="Y94" t="s">
        <v>1784</v>
      </c>
    </row>
    <row r="95" spans="4:25" x14ac:dyDescent="0.25">
      <c r="D95" t="s">
        <v>1848</v>
      </c>
      <c r="E95" t="s">
        <v>2808</v>
      </c>
      <c r="Y95" t="s">
        <v>1784</v>
      </c>
    </row>
    <row r="96" spans="4:25" x14ac:dyDescent="0.25">
      <c r="G96" t="s">
        <v>1802</v>
      </c>
      <c r="Y96" t="s">
        <v>1784</v>
      </c>
    </row>
    <row r="97" spans="1:25" x14ac:dyDescent="0.25">
      <c r="I97" t="s">
        <v>2781</v>
      </c>
      <c r="Y97" t="s">
        <v>1784</v>
      </c>
    </row>
    <row r="98" spans="1:25" x14ac:dyDescent="0.25">
      <c r="K98">
        <v>3258701</v>
      </c>
      <c r="L98">
        <v>1</v>
      </c>
      <c r="M98" t="s">
        <v>2782</v>
      </c>
      <c r="N98" t="s">
        <v>1886</v>
      </c>
      <c r="O98" t="s">
        <v>2783</v>
      </c>
      <c r="P98" t="s">
        <v>2784</v>
      </c>
      <c r="Q98" t="s">
        <v>483</v>
      </c>
      <c r="R98" t="s">
        <v>434</v>
      </c>
      <c r="V98" t="s">
        <v>1678</v>
      </c>
      <c r="X98" t="s">
        <v>1799</v>
      </c>
      <c r="Y98" t="s">
        <v>1784</v>
      </c>
    </row>
    <row r="99" spans="1:25" x14ac:dyDescent="0.25">
      <c r="A99" t="s">
        <v>1869</v>
      </c>
      <c r="V99" t="str">
        <f t="shared" si="0"/>
        <v/>
      </c>
      <c r="Y99" t="s">
        <v>1784</v>
      </c>
    </row>
    <row r="100" spans="1:25" x14ac:dyDescent="0.25">
      <c r="B100" t="s">
        <v>1870</v>
      </c>
      <c r="V100" t="str">
        <f t="shared" si="0"/>
        <v/>
      </c>
      <c r="Y100" t="s">
        <v>1784</v>
      </c>
    </row>
    <row r="101" spans="1:25" x14ac:dyDescent="0.25">
      <c r="C101" t="s">
        <v>1871</v>
      </c>
      <c r="V101" t="str">
        <f t="shared" si="0"/>
        <v/>
      </c>
      <c r="Y101" t="s">
        <v>1784</v>
      </c>
    </row>
    <row r="102" spans="1:25" x14ac:dyDescent="0.25">
      <c r="D102" t="s">
        <v>1872</v>
      </c>
      <c r="E102" t="s">
        <v>1873</v>
      </c>
      <c r="V102" t="str">
        <f t="shared" si="0"/>
        <v/>
      </c>
      <c r="Y102" t="s">
        <v>1784</v>
      </c>
    </row>
    <row r="103" spans="1:25" x14ac:dyDescent="0.25">
      <c r="G103" t="s">
        <v>1802</v>
      </c>
      <c r="V103" t="str">
        <f t="shared" si="0"/>
        <v/>
      </c>
      <c r="Y103" t="s">
        <v>1784</v>
      </c>
    </row>
    <row r="104" spans="1:25" x14ac:dyDescent="0.25">
      <c r="I104" t="s">
        <v>1874</v>
      </c>
      <c r="V104" t="str">
        <f t="shared" si="0"/>
        <v/>
      </c>
      <c r="Y104" t="s">
        <v>1784</v>
      </c>
    </row>
    <row r="105" spans="1:25" x14ac:dyDescent="0.25">
      <c r="K105">
        <v>1998401</v>
      </c>
      <c r="L105">
        <v>2</v>
      </c>
      <c r="M105" t="s">
        <v>1875</v>
      </c>
      <c r="N105" t="s">
        <v>1876</v>
      </c>
      <c r="O105" t="s">
        <v>1877</v>
      </c>
      <c r="P105" t="s">
        <v>1878</v>
      </c>
      <c r="Q105" t="s">
        <v>1879</v>
      </c>
      <c r="R105" t="s">
        <v>3342</v>
      </c>
      <c r="S105">
        <v>2.1</v>
      </c>
      <c r="T105" t="s">
        <v>1832</v>
      </c>
      <c r="U105">
        <v>0.23799999999999999</v>
      </c>
      <c r="V105" t="str">
        <f t="shared" si="0"/>
        <v>Π</v>
      </c>
      <c r="W105" t="s">
        <v>1824</v>
      </c>
      <c r="X105" t="s">
        <v>1799</v>
      </c>
      <c r="Y105" t="s">
        <v>1784</v>
      </c>
    </row>
    <row r="106" spans="1:25" x14ac:dyDescent="0.25">
      <c r="K106">
        <v>1998402</v>
      </c>
      <c r="L106">
        <v>2</v>
      </c>
      <c r="M106" t="s">
        <v>1875</v>
      </c>
      <c r="N106" t="s">
        <v>1876</v>
      </c>
      <c r="O106" t="s">
        <v>1880</v>
      </c>
      <c r="P106" t="s">
        <v>1881</v>
      </c>
      <c r="Q106" t="s">
        <v>1879</v>
      </c>
      <c r="R106" t="s">
        <v>3342</v>
      </c>
      <c r="S106">
        <v>2.1</v>
      </c>
      <c r="T106" t="s">
        <v>1832</v>
      </c>
      <c r="U106">
        <v>0.47599999999999998</v>
      </c>
      <c r="V106" t="str">
        <f t="shared" si="0"/>
        <v>Π</v>
      </c>
      <c r="W106" t="s">
        <v>1824</v>
      </c>
      <c r="X106" t="s">
        <v>1799</v>
      </c>
      <c r="Y106" t="s">
        <v>1784</v>
      </c>
    </row>
    <row r="107" spans="1:25" x14ac:dyDescent="0.25">
      <c r="V107" t="str">
        <f t="shared" ref="V107:V228" si="1">IF(LEFT(TRIM(X107),3)="Γεν","Γ",IF(LEFT(TRIM(X107),3)="Πρω","Π",IF(LEFT(TRIM(X107),4)="8(3)","Π",IF(LEFT(TRIM(X107),4)="10(1","Γ",""))))</f>
        <v/>
      </c>
      <c r="Y107" t="s">
        <v>1784</v>
      </c>
    </row>
    <row r="108" spans="1:25" x14ac:dyDescent="0.25">
      <c r="D108" t="s">
        <v>1882</v>
      </c>
      <c r="E108" t="s">
        <v>3353</v>
      </c>
      <c r="V108" t="str">
        <f t="shared" si="1"/>
        <v/>
      </c>
      <c r="Y108" t="s">
        <v>1784</v>
      </c>
    </row>
    <row r="109" spans="1:25" x14ac:dyDescent="0.25">
      <c r="G109" t="s">
        <v>1802</v>
      </c>
      <c r="V109" t="str">
        <f t="shared" si="1"/>
        <v/>
      </c>
      <c r="Y109" t="s">
        <v>1784</v>
      </c>
    </row>
    <row r="110" spans="1:25" x14ac:dyDescent="0.25">
      <c r="I110" t="s">
        <v>1883</v>
      </c>
      <c r="V110" t="str">
        <f t="shared" si="1"/>
        <v/>
      </c>
      <c r="Y110" t="s">
        <v>1784</v>
      </c>
    </row>
    <row r="111" spans="1:25" x14ac:dyDescent="0.25">
      <c r="K111">
        <v>3365001</v>
      </c>
      <c r="L111">
        <v>1</v>
      </c>
      <c r="M111" t="s">
        <v>3306</v>
      </c>
      <c r="N111" t="s">
        <v>1884</v>
      </c>
      <c r="O111" t="s">
        <v>1885</v>
      </c>
      <c r="P111" t="s">
        <v>3307</v>
      </c>
      <c r="Q111" t="s">
        <v>1879</v>
      </c>
      <c r="R111" t="s">
        <v>1610</v>
      </c>
      <c r="S111">
        <v>0.2</v>
      </c>
      <c r="T111" t="s">
        <v>1766</v>
      </c>
      <c r="U111">
        <v>0.375</v>
      </c>
      <c r="V111" t="s">
        <v>1679</v>
      </c>
      <c r="W111" t="s">
        <v>1824</v>
      </c>
      <c r="X111" t="s">
        <v>1896</v>
      </c>
      <c r="Y111" t="s">
        <v>1784</v>
      </c>
    </row>
    <row r="112" spans="1:25" x14ac:dyDescent="0.25">
      <c r="K112">
        <v>3365002</v>
      </c>
      <c r="L112">
        <v>1</v>
      </c>
      <c r="M112" t="s">
        <v>3306</v>
      </c>
      <c r="N112" t="s">
        <v>1886</v>
      </c>
      <c r="O112" t="s">
        <v>1841</v>
      </c>
      <c r="P112" t="s">
        <v>3308</v>
      </c>
      <c r="Q112" t="s">
        <v>1879</v>
      </c>
      <c r="R112" t="s">
        <v>1610</v>
      </c>
      <c r="S112">
        <v>0.2</v>
      </c>
      <c r="T112" t="s">
        <v>1766</v>
      </c>
      <c r="U112">
        <v>0.1</v>
      </c>
      <c r="V112" t="s">
        <v>1679</v>
      </c>
      <c r="W112" t="s">
        <v>1824</v>
      </c>
      <c r="X112" t="s">
        <v>1896</v>
      </c>
      <c r="Y112" t="s">
        <v>1784</v>
      </c>
    </row>
    <row r="113" spans="5:25" x14ac:dyDescent="0.25">
      <c r="I113" t="s">
        <v>1887</v>
      </c>
      <c r="V113" t="str">
        <f t="shared" si="1"/>
        <v/>
      </c>
      <c r="Y113" t="s">
        <v>1784</v>
      </c>
    </row>
    <row r="114" spans="5:25" x14ac:dyDescent="0.25">
      <c r="K114">
        <v>2433302</v>
      </c>
      <c r="L114">
        <v>1</v>
      </c>
      <c r="M114" t="s">
        <v>1888</v>
      </c>
      <c r="N114" t="s">
        <v>1816</v>
      </c>
      <c r="O114" t="s">
        <v>1889</v>
      </c>
      <c r="P114" t="s">
        <v>1890</v>
      </c>
      <c r="Q114" t="s">
        <v>1879</v>
      </c>
      <c r="R114" t="s">
        <v>1891</v>
      </c>
      <c r="S114">
        <v>0.01</v>
      </c>
      <c r="T114" t="s">
        <v>1766</v>
      </c>
      <c r="U114">
        <v>1.25</v>
      </c>
      <c r="V114" t="str">
        <f t="shared" si="1"/>
        <v>Π</v>
      </c>
      <c r="W114" t="s">
        <v>1824</v>
      </c>
      <c r="X114" t="s">
        <v>1799</v>
      </c>
      <c r="Y114" t="s">
        <v>1784</v>
      </c>
    </row>
    <row r="115" spans="5:25" x14ac:dyDescent="0.25">
      <c r="K115">
        <v>3022001</v>
      </c>
      <c r="L115">
        <v>1</v>
      </c>
      <c r="M115" t="s">
        <v>1892</v>
      </c>
      <c r="N115" t="s">
        <v>1816</v>
      </c>
      <c r="O115" t="s">
        <v>1893</v>
      </c>
      <c r="P115" t="s">
        <v>1894</v>
      </c>
      <c r="Q115" t="s">
        <v>1879</v>
      </c>
      <c r="R115" t="s">
        <v>1895</v>
      </c>
      <c r="S115">
        <v>0.01</v>
      </c>
      <c r="T115" t="s">
        <v>1766</v>
      </c>
      <c r="U115">
        <v>1.25</v>
      </c>
      <c r="V115" t="str">
        <f t="shared" si="1"/>
        <v>Γ</v>
      </c>
      <c r="W115" t="s">
        <v>1824</v>
      </c>
      <c r="X115" t="s">
        <v>1896</v>
      </c>
      <c r="Y115" t="s">
        <v>1784</v>
      </c>
    </row>
    <row r="116" spans="5:25" x14ac:dyDescent="0.25">
      <c r="I116" t="s">
        <v>1762</v>
      </c>
      <c r="V116" t="str">
        <f t="shared" si="1"/>
        <v/>
      </c>
      <c r="Y116" t="s">
        <v>1784</v>
      </c>
    </row>
    <row r="117" spans="5:25" x14ac:dyDescent="0.25">
      <c r="K117">
        <v>3165101</v>
      </c>
      <c r="L117">
        <v>1</v>
      </c>
      <c r="M117" t="s">
        <v>1763</v>
      </c>
      <c r="N117" t="s">
        <v>1821</v>
      </c>
      <c r="O117" t="s">
        <v>2304</v>
      </c>
      <c r="P117" t="s">
        <v>219</v>
      </c>
      <c r="Q117" t="s">
        <v>1879</v>
      </c>
      <c r="R117" t="s">
        <v>3029</v>
      </c>
      <c r="S117">
        <v>0.05</v>
      </c>
      <c r="T117" t="s">
        <v>1766</v>
      </c>
      <c r="U117">
        <v>10</v>
      </c>
      <c r="V117" t="s">
        <v>1678</v>
      </c>
      <c r="W117" t="s">
        <v>1824</v>
      </c>
      <c r="X117" t="s">
        <v>1799</v>
      </c>
      <c r="Y117" t="s">
        <v>1784</v>
      </c>
    </row>
    <row r="118" spans="5:25" x14ac:dyDescent="0.25">
      <c r="E118" t="s">
        <v>3354</v>
      </c>
      <c r="V118" t="str">
        <f t="shared" si="1"/>
        <v/>
      </c>
      <c r="Y118" t="s">
        <v>1784</v>
      </c>
    </row>
    <row r="119" spans="5:25" x14ac:dyDescent="0.25">
      <c r="G119" t="s">
        <v>1788</v>
      </c>
      <c r="V119" t="str">
        <f t="shared" si="1"/>
        <v/>
      </c>
      <c r="Y119" t="s">
        <v>1784</v>
      </c>
    </row>
    <row r="120" spans="5:25" x14ac:dyDescent="0.25">
      <c r="I120" t="s">
        <v>1897</v>
      </c>
      <c r="V120" t="str">
        <f t="shared" si="1"/>
        <v/>
      </c>
      <c r="Y120" t="s">
        <v>1784</v>
      </c>
    </row>
    <row r="121" spans="5:25" x14ac:dyDescent="0.25">
      <c r="K121">
        <v>3141805</v>
      </c>
      <c r="L121">
        <v>1</v>
      </c>
      <c r="M121" t="s">
        <v>1898</v>
      </c>
      <c r="N121" t="s">
        <v>1899</v>
      </c>
      <c r="O121" t="s">
        <v>1900</v>
      </c>
      <c r="P121" t="s">
        <v>1901</v>
      </c>
      <c r="Q121" t="s">
        <v>1861</v>
      </c>
      <c r="R121" t="s">
        <v>2461</v>
      </c>
      <c r="V121" t="str">
        <f t="shared" si="1"/>
        <v>Π</v>
      </c>
      <c r="X121" t="s">
        <v>1795</v>
      </c>
      <c r="Y121" t="s">
        <v>1784</v>
      </c>
    </row>
    <row r="122" spans="5:25" x14ac:dyDescent="0.25">
      <c r="K122">
        <v>3141806</v>
      </c>
      <c r="L122">
        <v>1</v>
      </c>
      <c r="M122" t="s">
        <v>1898</v>
      </c>
      <c r="N122" t="s">
        <v>1899</v>
      </c>
      <c r="O122" t="s">
        <v>1902</v>
      </c>
      <c r="P122" t="s">
        <v>1901</v>
      </c>
      <c r="Q122" t="s">
        <v>1861</v>
      </c>
      <c r="R122" t="s">
        <v>2461</v>
      </c>
      <c r="V122" t="str">
        <f t="shared" si="1"/>
        <v>Π</v>
      </c>
      <c r="X122" t="s">
        <v>1795</v>
      </c>
      <c r="Y122" t="s">
        <v>1784</v>
      </c>
    </row>
    <row r="123" spans="5:25" x14ac:dyDescent="0.25">
      <c r="K123">
        <v>3141807</v>
      </c>
      <c r="L123">
        <v>1</v>
      </c>
      <c r="M123" t="s">
        <v>1898</v>
      </c>
      <c r="N123" t="s">
        <v>1899</v>
      </c>
      <c r="O123" t="s">
        <v>1903</v>
      </c>
      <c r="P123" t="s">
        <v>1901</v>
      </c>
      <c r="Q123" t="s">
        <v>1861</v>
      </c>
      <c r="R123" t="s">
        <v>2461</v>
      </c>
      <c r="V123" t="str">
        <f t="shared" si="1"/>
        <v>Π</v>
      </c>
      <c r="X123" t="s">
        <v>1795</v>
      </c>
      <c r="Y123" t="s">
        <v>1784</v>
      </c>
    </row>
    <row r="124" spans="5:25" x14ac:dyDescent="0.25">
      <c r="K124">
        <v>3141808</v>
      </c>
      <c r="L124">
        <v>1</v>
      </c>
      <c r="M124" t="s">
        <v>1898</v>
      </c>
      <c r="N124" t="s">
        <v>1899</v>
      </c>
      <c r="O124" t="s">
        <v>1904</v>
      </c>
      <c r="P124" t="s">
        <v>1901</v>
      </c>
      <c r="Q124" t="s">
        <v>1861</v>
      </c>
      <c r="R124" t="s">
        <v>2461</v>
      </c>
      <c r="V124" t="str">
        <f t="shared" si="1"/>
        <v>Π</v>
      </c>
      <c r="X124" t="s">
        <v>1795</v>
      </c>
      <c r="Y124" t="s">
        <v>1784</v>
      </c>
    </row>
    <row r="125" spans="5:25" x14ac:dyDescent="0.25">
      <c r="K125">
        <v>3141801</v>
      </c>
      <c r="L125">
        <v>3</v>
      </c>
      <c r="M125" t="s">
        <v>1898</v>
      </c>
      <c r="N125" t="s">
        <v>1899</v>
      </c>
      <c r="O125" t="s">
        <v>1905</v>
      </c>
      <c r="P125" t="s">
        <v>1906</v>
      </c>
      <c r="Q125" t="s">
        <v>1861</v>
      </c>
      <c r="R125" t="s">
        <v>2461</v>
      </c>
      <c r="V125" t="str">
        <f t="shared" si="1"/>
        <v>Π</v>
      </c>
      <c r="X125" t="s">
        <v>1795</v>
      </c>
      <c r="Y125" t="s">
        <v>1784</v>
      </c>
    </row>
    <row r="126" spans="5:25" x14ac:dyDescent="0.25">
      <c r="K126">
        <v>3141801</v>
      </c>
      <c r="L126">
        <v>2</v>
      </c>
      <c r="M126" t="s">
        <v>1898</v>
      </c>
      <c r="N126" t="s">
        <v>1899</v>
      </c>
      <c r="O126" t="s">
        <v>1905</v>
      </c>
      <c r="P126" t="s">
        <v>1901</v>
      </c>
      <c r="Q126" t="s">
        <v>1861</v>
      </c>
      <c r="R126" t="s">
        <v>2461</v>
      </c>
      <c r="V126" t="str">
        <f t="shared" si="1"/>
        <v>Π</v>
      </c>
      <c r="X126" t="s">
        <v>1795</v>
      </c>
      <c r="Y126" t="s">
        <v>1784</v>
      </c>
    </row>
    <row r="127" spans="5:25" x14ac:dyDescent="0.25">
      <c r="K127">
        <v>3141802</v>
      </c>
      <c r="L127">
        <v>1</v>
      </c>
      <c r="M127" t="s">
        <v>1898</v>
      </c>
      <c r="N127" t="s">
        <v>1899</v>
      </c>
      <c r="O127" t="s">
        <v>1907</v>
      </c>
      <c r="P127" t="s">
        <v>1901</v>
      </c>
      <c r="Q127" t="s">
        <v>1861</v>
      </c>
      <c r="R127" t="s">
        <v>2461</v>
      </c>
      <c r="V127" t="str">
        <f t="shared" si="1"/>
        <v>Π</v>
      </c>
      <c r="X127" t="s">
        <v>1795</v>
      </c>
      <c r="Y127" t="s">
        <v>1784</v>
      </c>
    </row>
    <row r="128" spans="5:25" x14ac:dyDescent="0.25">
      <c r="K128">
        <v>3141803</v>
      </c>
      <c r="L128">
        <v>1</v>
      </c>
      <c r="M128" t="s">
        <v>1898</v>
      </c>
      <c r="N128" t="s">
        <v>1899</v>
      </c>
      <c r="O128" t="s">
        <v>1908</v>
      </c>
      <c r="P128" t="s">
        <v>1901</v>
      </c>
      <c r="Q128" t="s">
        <v>1861</v>
      </c>
      <c r="R128" t="s">
        <v>2461</v>
      </c>
      <c r="V128" t="str">
        <f t="shared" si="1"/>
        <v>Π</v>
      </c>
      <c r="X128" t="s">
        <v>1795</v>
      </c>
      <c r="Y128" t="s">
        <v>1784</v>
      </c>
    </row>
    <row r="129" spans="5:25" x14ac:dyDescent="0.25">
      <c r="K129">
        <v>3141804</v>
      </c>
      <c r="L129">
        <v>1</v>
      </c>
      <c r="M129" t="s">
        <v>1898</v>
      </c>
      <c r="N129" t="s">
        <v>1899</v>
      </c>
      <c r="O129" t="s">
        <v>1909</v>
      </c>
      <c r="P129" t="s">
        <v>1901</v>
      </c>
      <c r="Q129" t="s">
        <v>1861</v>
      </c>
      <c r="R129" t="s">
        <v>2461</v>
      </c>
      <c r="V129" t="str">
        <f t="shared" si="1"/>
        <v>Π</v>
      </c>
      <c r="X129" t="s">
        <v>1795</v>
      </c>
      <c r="Y129" t="s">
        <v>1784</v>
      </c>
    </row>
    <row r="130" spans="5:25" x14ac:dyDescent="0.25">
      <c r="E130" t="s">
        <v>3357</v>
      </c>
      <c r="V130" t="str">
        <f t="shared" si="1"/>
        <v/>
      </c>
      <c r="Y130" t="s">
        <v>1784</v>
      </c>
    </row>
    <row r="131" spans="5:25" x14ac:dyDescent="0.25">
      <c r="G131" t="s">
        <v>2127</v>
      </c>
      <c r="V131" t="str">
        <f t="shared" si="1"/>
        <v/>
      </c>
      <c r="Y131" t="s">
        <v>1784</v>
      </c>
    </row>
    <row r="132" spans="5:25" x14ac:dyDescent="0.25">
      <c r="I132" t="s">
        <v>3356</v>
      </c>
      <c r="V132" t="str">
        <f t="shared" si="1"/>
        <v/>
      </c>
      <c r="Y132" t="s">
        <v>1784</v>
      </c>
    </row>
    <row r="133" spans="5:25" x14ac:dyDescent="0.25">
      <c r="K133">
        <v>2562501</v>
      </c>
      <c r="L133">
        <v>7</v>
      </c>
      <c r="M133" t="s">
        <v>2137</v>
      </c>
      <c r="N133" t="s">
        <v>2138</v>
      </c>
      <c r="O133" t="s">
        <v>2139</v>
      </c>
      <c r="P133" t="s">
        <v>2140</v>
      </c>
      <c r="Q133" t="s">
        <v>1855</v>
      </c>
      <c r="R133" t="s">
        <v>2136</v>
      </c>
      <c r="S133">
        <v>1.4999999999999999E-4</v>
      </c>
      <c r="T133" t="s">
        <v>1766</v>
      </c>
      <c r="U133">
        <v>12</v>
      </c>
      <c r="V133" t="str">
        <f t="shared" si="1"/>
        <v>Π</v>
      </c>
      <c r="W133" t="s">
        <v>1811</v>
      </c>
      <c r="X133" t="s">
        <v>1799</v>
      </c>
      <c r="Y133" t="s">
        <v>1784</v>
      </c>
    </row>
    <row r="134" spans="5:25" x14ac:dyDescent="0.25">
      <c r="G134" t="s">
        <v>1802</v>
      </c>
      <c r="Y134" t="s">
        <v>1784</v>
      </c>
    </row>
    <row r="135" spans="5:25" x14ac:dyDescent="0.25">
      <c r="I135" t="s">
        <v>3355</v>
      </c>
      <c r="Y135" t="s">
        <v>1784</v>
      </c>
    </row>
    <row r="136" spans="5:25" x14ac:dyDescent="0.25">
      <c r="K136">
        <v>2688901</v>
      </c>
      <c r="L136">
        <v>1</v>
      </c>
      <c r="M136" t="s">
        <v>2141</v>
      </c>
      <c r="N136" t="s">
        <v>2101</v>
      </c>
      <c r="O136" t="s">
        <v>2142</v>
      </c>
      <c r="P136" t="s">
        <v>2143</v>
      </c>
      <c r="Q136" t="s">
        <v>1879</v>
      </c>
      <c r="R136" t="s">
        <v>3247</v>
      </c>
      <c r="S136">
        <v>4.3E-3</v>
      </c>
      <c r="T136" t="s">
        <v>1766</v>
      </c>
      <c r="U136">
        <v>4.6509999999999998</v>
      </c>
      <c r="V136" t="str">
        <f t="shared" ref="V136:V139" si="2">IF(LEFT(TRIM(X136),3)="Γεν","Γ",IF(LEFT(TRIM(X136),3)="Πρω","Π",IF(LEFT(TRIM(X136),4)="8(3)","Π",IF(LEFT(TRIM(X136),4)="10(1","Γ",""))))</f>
        <v>Π</v>
      </c>
      <c r="W136" t="s">
        <v>1811</v>
      </c>
      <c r="X136" t="s">
        <v>1799</v>
      </c>
      <c r="Y136" t="s">
        <v>1784</v>
      </c>
    </row>
    <row r="137" spans="5:25" x14ac:dyDescent="0.25">
      <c r="K137">
        <v>2688902</v>
      </c>
      <c r="L137">
        <v>1</v>
      </c>
      <c r="M137" t="s">
        <v>2141</v>
      </c>
      <c r="N137" t="s">
        <v>2101</v>
      </c>
      <c r="O137" t="s">
        <v>2144</v>
      </c>
      <c r="P137" t="s">
        <v>2145</v>
      </c>
      <c r="Q137" t="s">
        <v>1879</v>
      </c>
      <c r="R137" t="s">
        <v>3247</v>
      </c>
      <c r="S137">
        <v>4.3E-3</v>
      </c>
      <c r="T137" t="s">
        <v>1766</v>
      </c>
      <c r="U137">
        <v>11.628</v>
      </c>
      <c r="V137" t="str">
        <f t="shared" si="2"/>
        <v>Π</v>
      </c>
      <c r="W137" t="s">
        <v>1811</v>
      </c>
      <c r="X137" t="s">
        <v>1799</v>
      </c>
      <c r="Y137" t="s">
        <v>1784</v>
      </c>
    </row>
    <row r="138" spans="5:25" x14ac:dyDescent="0.25">
      <c r="K138">
        <v>2688903</v>
      </c>
      <c r="L138">
        <v>1</v>
      </c>
      <c r="M138" t="s">
        <v>2141</v>
      </c>
      <c r="N138" t="s">
        <v>2101</v>
      </c>
      <c r="O138" t="s">
        <v>2146</v>
      </c>
      <c r="P138" t="s">
        <v>2145</v>
      </c>
      <c r="Q138" t="s">
        <v>1879</v>
      </c>
      <c r="R138" t="s">
        <v>3247</v>
      </c>
      <c r="S138">
        <v>4.3E-3</v>
      </c>
      <c r="T138" t="s">
        <v>1766</v>
      </c>
      <c r="U138">
        <v>23.256</v>
      </c>
      <c r="V138" t="str">
        <f t="shared" si="2"/>
        <v>Π</v>
      </c>
      <c r="W138" t="s">
        <v>1811</v>
      </c>
      <c r="X138" t="s">
        <v>1799</v>
      </c>
      <c r="Y138" t="s">
        <v>1784</v>
      </c>
    </row>
    <row r="139" spans="5:25" x14ac:dyDescent="0.25">
      <c r="K139">
        <v>2688904</v>
      </c>
      <c r="L139">
        <v>1</v>
      </c>
      <c r="M139" t="s">
        <v>2141</v>
      </c>
      <c r="N139" t="s">
        <v>2101</v>
      </c>
      <c r="O139" t="s">
        <v>2147</v>
      </c>
      <c r="P139" t="s">
        <v>2145</v>
      </c>
      <c r="Q139" t="s">
        <v>1879</v>
      </c>
      <c r="R139" t="s">
        <v>3247</v>
      </c>
      <c r="S139">
        <v>4.3E-3</v>
      </c>
      <c r="T139" t="s">
        <v>1766</v>
      </c>
      <c r="U139">
        <v>46.512</v>
      </c>
      <c r="V139" t="str">
        <f t="shared" si="2"/>
        <v>Π</v>
      </c>
      <c r="W139" t="s">
        <v>1811</v>
      </c>
      <c r="X139" t="s">
        <v>1799</v>
      </c>
      <c r="Y139" t="s">
        <v>1784</v>
      </c>
    </row>
    <row r="140" spans="5:25" x14ac:dyDescent="0.25">
      <c r="K140">
        <v>3072904</v>
      </c>
      <c r="L140">
        <v>1</v>
      </c>
      <c r="M140" t="s">
        <v>250</v>
      </c>
      <c r="N140" t="s">
        <v>2101</v>
      </c>
      <c r="O140" t="s">
        <v>2130</v>
      </c>
      <c r="P140" t="s">
        <v>251</v>
      </c>
      <c r="Q140" t="s">
        <v>1879</v>
      </c>
      <c r="R140" t="s">
        <v>252</v>
      </c>
      <c r="S140">
        <v>4.3E-3</v>
      </c>
      <c r="T140" t="s">
        <v>1766</v>
      </c>
      <c r="U140">
        <v>23.26</v>
      </c>
      <c r="V140" t="s">
        <v>1679</v>
      </c>
      <c r="W140" t="s">
        <v>1811</v>
      </c>
      <c r="X140" t="s">
        <v>1896</v>
      </c>
      <c r="Y140" t="s">
        <v>1784</v>
      </c>
    </row>
    <row r="141" spans="5:25" x14ac:dyDescent="0.25">
      <c r="K141">
        <v>3072901</v>
      </c>
      <c r="L141">
        <v>1</v>
      </c>
      <c r="M141" t="s">
        <v>250</v>
      </c>
      <c r="N141" t="s">
        <v>2101</v>
      </c>
      <c r="O141" t="s">
        <v>1817</v>
      </c>
      <c r="P141" t="s">
        <v>251</v>
      </c>
      <c r="Q141" t="s">
        <v>1879</v>
      </c>
      <c r="R141" t="s">
        <v>252</v>
      </c>
      <c r="S141">
        <v>4.3E-3</v>
      </c>
      <c r="T141" t="s">
        <v>1766</v>
      </c>
      <c r="U141">
        <v>2.33</v>
      </c>
      <c r="V141" t="s">
        <v>1679</v>
      </c>
      <c r="W141" t="s">
        <v>1811</v>
      </c>
      <c r="X141" t="s">
        <v>1896</v>
      </c>
      <c r="Y141" t="s">
        <v>1784</v>
      </c>
    </row>
    <row r="142" spans="5:25" x14ac:dyDescent="0.25">
      <c r="K142">
        <v>3072902</v>
      </c>
      <c r="L142">
        <v>1</v>
      </c>
      <c r="M142" t="s">
        <v>250</v>
      </c>
      <c r="N142" t="s">
        <v>2101</v>
      </c>
      <c r="O142" t="s">
        <v>2578</v>
      </c>
      <c r="P142" t="s">
        <v>251</v>
      </c>
      <c r="Q142" t="s">
        <v>1879</v>
      </c>
      <c r="R142" t="s">
        <v>252</v>
      </c>
      <c r="S142">
        <v>4.3E-3</v>
      </c>
      <c r="T142" t="s">
        <v>1766</v>
      </c>
      <c r="U142">
        <v>5.81</v>
      </c>
      <c r="V142" t="s">
        <v>1679</v>
      </c>
      <c r="W142" t="s">
        <v>1811</v>
      </c>
      <c r="X142" t="s">
        <v>1896</v>
      </c>
      <c r="Y142" t="s">
        <v>1784</v>
      </c>
    </row>
    <row r="143" spans="5:25" x14ac:dyDescent="0.25">
      <c r="K143">
        <v>3072903</v>
      </c>
      <c r="L143">
        <v>1</v>
      </c>
      <c r="M143" t="s">
        <v>250</v>
      </c>
      <c r="N143" t="s">
        <v>2101</v>
      </c>
      <c r="O143" t="s">
        <v>2648</v>
      </c>
      <c r="P143" t="s">
        <v>251</v>
      </c>
      <c r="Q143" t="s">
        <v>1879</v>
      </c>
      <c r="R143" t="s">
        <v>252</v>
      </c>
      <c r="S143">
        <v>4.3E-3</v>
      </c>
      <c r="T143" t="s">
        <v>1766</v>
      </c>
      <c r="U143">
        <v>11.63</v>
      </c>
      <c r="V143" t="s">
        <v>1679</v>
      </c>
      <c r="W143" t="s">
        <v>1811</v>
      </c>
      <c r="X143" t="s">
        <v>1896</v>
      </c>
      <c r="Y143" t="s">
        <v>1784</v>
      </c>
    </row>
    <row r="144" spans="5:25" x14ac:dyDescent="0.25">
      <c r="K144">
        <v>3251804</v>
      </c>
      <c r="L144">
        <v>1</v>
      </c>
      <c r="M144" t="s">
        <v>2708</v>
      </c>
      <c r="N144" t="s">
        <v>2101</v>
      </c>
      <c r="O144" t="s">
        <v>2130</v>
      </c>
      <c r="P144" t="s">
        <v>2709</v>
      </c>
      <c r="Q144" t="s">
        <v>1879</v>
      </c>
      <c r="R144" t="s">
        <v>181</v>
      </c>
      <c r="S144">
        <v>4.3E-3</v>
      </c>
      <c r="T144" t="s">
        <v>1766</v>
      </c>
      <c r="U144">
        <v>46.512</v>
      </c>
      <c r="V144" t="s">
        <v>1679</v>
      </c>
      <c r="W144" t="s">
        <v>1811</v>
      </c>
      <c r="X144" t="s">
        <v>1896</v>
      </c>
      <c r="Y144" t="s">
        <v>1784</v>
      </c>
    </row>
    <row r="145" spans="4:25" x14ac:dyDescent="0.25">
      <c r="K145">
        <v>3251801</v>
      </c>
      <c r="L145">
        <v>1</v>
      </c>
      <c r="M145" t="s">
        <v>2708</v>
      </c>
      <c r="N145" t="s">
        <v>2101</v>
      </c>
      <c r="O145" t="s">
        <v>1817</v>
      </c>
      <c r="P145" t="s">
        <v>2709</v>
      </c>
      <c r="Q145" t="s">
        <v>1879</v>
      </c>
      <c r="R145" t="s">
        <v>181</v>
      </c>
      <c r="S145">
        <v>4.3E-3</v>
      </c>
      <c r="T145" t="s">
        <v>1766</v>
      </c>
      <c r="U145">
        <v>4.6509999999999998</v>
      </c>
      <c r="V145" t="s">
        <v>1679</v>
      </c>
      <c r="W145" t="s">
        <v>1811</v>
      </c>
      <c r="X145" t="s">
        <v>1896</v>
      </c>
      <c r="Y145" t="s">
        <v>1784</v>
      </c>
    </row>
    <row r="146" spans="4:25" x14ac:dyDescent="0.25">
      <c r="K146">
        <v>3251802</v>
      </c>
      <c r="L146">
        <v>1</v>
      </c>
      <c r="M146" t="s">
        <v>2708</v>
      </c>
      <c r="N146" t="s">
        <v>2101</v>
      </c>
      <c r="O146" t="s">
        <v>2578</v>
      </c>
      <c r="P146" t="s">
        <v>2709</v>
      </c>
      <c r="Q146" t="s">
        <v>1879</v>
      </c>
      <c r="R146" t="s">
        <v>181</v>
      </c>
      <c r="S146">
        <v>4.3E-3</v>
      </c>
      <c r="T146" t="s">
        <v>1766</v>
      </c>
      <c r="U146">
        <v>11.628</v>
      </c>
      <c r="V146" t="s">
        <v>1679</v>
      </c>
      <c r="W146" t="s">
        <v>1811</v>
      </c>
      <c r="X146" t="s">
        <v>1896</v>
      </c>
      <c r="Y146" t="s">
        <v>1784</v>
      </c>
    </row>
    <row r="147" spans="4:25" x14ac:dyDescent="0.25">
      <c r="K147">
        <v>3251803</v>
      </c>
      <c r="L147">
        <v>1</v>
      </c>
      <c r="M147" t="s">
        <v>2708</v>
      </c>
      <c r="N147" t="s">
        <v>2101</v>
      </c>
      <c r="O147" t="s">
        <v>2648</v>
      </c>
      <c r="P147" t="s">
        <v>2709</v>
      </c>
      <c r="Q147" t="s">
        <v>1879</v>
      </c>
      <c r="R147" t="s">
        <v>181</v>
      </c>
      <c r="S147">
        <v>4.3E-3</v>
      </c>
      <c r="T147" t="s">
        <v>1766</v>
      </c>
      <c r="U147">
        <v>23.256</v>
      </c>
      <c r="V147" t="s">
        <v>1679</v>
      </c>
      <c r="W147" t="s">
        <v>1811</v>
      </c>
      <c r="X147" t="s">
        <v>1896</v>
      </c>
      <c r="Y147" t="s">
        <v>1784</v>
      </c>
    </row>
    <row r="148" spans="4:25" x14ac:dyDescent="0.25">
      <c r="K148">
        <v>3316004</v>
      </c>
      <c r="L148">
        <v>1</v>
      </c>
      <c r="M148" t="s">
        <v>3037</v>
      </c>
      <c r="N148" t="s">
        <v>2101</v>
      </c>
      <c r="O148" t="s">
        <v>2130</v>
      </c>
      <c r="P148" t="s">
        <v>2709</v>
      </c>
      <c r="Q148" t="s">
        <v>1879</v>
      </c>
      <c r="R148" t="s">
        <v>2161</v>
      </c>
      <c r="S148">
        <v>4.3E-3</v>
      </c>
      <c r="T148" t="s">
        <v>1766</v>
      </c>
      <c r="U148">
        <v>46.512</v>
      </c>
      <c r="V148" t="s">
        <v>1679</v>
      </c>
      <c r="W148" t="s">
        <v>1811</v>
      </c>
      <c r="X148" t="s">
        <v>1896</v>
      </c>
      <c r="Y148" t="s">
        <v>1784</v>
      </c>
    </row>
    <row r="149" spans="4:25" x14ac:dyDescent="0.25">
      <c r="K149">
        <v>3316001</v>
      </c>
      <c r="L149">
        <v>1</v>
      </c>
      <c r="M149" t="s">
        <v>3037</v>
      </c>
      <c r="N149" t="s">
        <v>2101</v>
      </c>
      <c r="O149" t="s">
        <v>1817</v>
      </c>
      <c r="P149" t="s">
        <v>2709</v>
      </c>
      <c r="Q149" t="s">
        <v>1879</v>
      </c>
      <c r="R149" t="s">
        <v>2161</v>
      </c>
      <c r="S149">
        <v>4.3E-3</v>
      </c>
      <c r="T149" t="s">
        <v>1766</v>
      </c>
      <c r="U149">
        <v>4.6509999999999998</v>
      </c>
      <c r="V149" t="s">
        <v>1679</v>
      </c>
      <c r="W149" t="s">
        <v>1811</v>
      </c>
      <c r="X149" t="s">
        <v>1896</v>
      </c>
      <c r="Y149" t="s">
        <v>1784</v>
      </c>
    </row>
    <row r="150" spans="4:25" x14ac:dyDescent="0.25">
      <c r="K150">
        <v>3316002</v>
      </c>
      <c r="L150">
        <v>1</v>
      </c>
      <c r="M150" t="s">
        <v>3037</v>
      </c>
      <c r="N150" t="s">
        <v>2101</v>
      </c>
      <c r="O150" t="s">
        <v>2578</v>
      </c>
      <c r="P150" t="s">
        <v>2709</v>
      </c>
      <c r="Q150" t="s">
        <v>1879</v>
      </c>
      <c r="R150" t="s">
        <v>2161</v>
      </c>
      <c r="S150">
        <v>4.3E-3</v>
      </c>
      <c r="T150" t="s">
        <v>1766</v>
      </c>
      <c r="U150">
        <v>11.628</v>
      </c>
      <c r="V150" t="s">
        <v>1679</v>
      </c>
      <c r="W150" t="s">
        <v>1811</v>
      </c>
      <c r="X150" t="s">
        <v>1896</v>
      </c>
      <c r="Y150" t="s">
        <v>1784</v>
      </c>
    </row>
    <row r="151" spans="4:25" x14ac:dyDescent="0.25">
      <c r="K151">
        <v>3316003</v>
      </c>
      <c r="L151">
        <v>1</v>
      </c>
      <c r="M151" t="s">
        <v>3037</v>
      </c>
      <c r="N151" t="s">
        <v>2101</v>
      </c>
      <c r="O151" t="s">
        <v>2648</v>
      </c>
      <c r="P151" t="s">
        <v>2709</v>
      </c>
      <c r="Q151" t="s">
        <v>1879</v>
      </c>
      <c r="R151" t="s">
        <v>2161</v>
      </c>
      <c r="S151">
        <v>4.3E-3</v>
      </c>
      <c r="T151" t="s">
        <v>1766</v>
      </c>
      <c r="U151">
        <v>23.26</v>
      </c>
      <c r="V151" t="s">
        <v>1679</v>
      </c>
      <c r="W151" t="s">
        <v>1811</v>
      </c>
      <c r="X151" t="s">
        <v>1896</v>
      </c>
      <c r="Y151" t="s">
        <v>1784</v>
      </c>
    </row>
    <row r="152" spans="4:25" x14ac:dyDescent="0.25">
      <c r="D152" t="s">
        <v>1910</v>
      </c>
      <c r="E152" t="s">
        <v>1911</v>
      </c>
      <c r="V152" t="str">
        <f t="shared" si="1"/>
        <v/>
      </c>
      <c r="Y152" t="s">
        <v>1784</v>
      </c>
    </row>
    <row r="153" spans="4:25" x14ac:dyDescent="0.25">
      <c r="G153" t="s">
        <v>1802</v>
      </c>
      <c r="V153" t="str">
        <f t="shared" si="1"/>
        <v/>
      </c>
      <c r="Y153" t="s">
        <v>1784</v>
      </c>
    </row>
    <row r="154" spans="4:25" x14ac:dyDescent="0.25">
      <c r="I154" t="s">
        <v>1912</v>
      </c>
      <c r="V154" t="str">
        <f t="shared" si="1"/>
        <v/>
      </c>
      <c r="Y154" t="s">
        <v>1784</v>
      </c>
    </row>
    <row r="155" spans="4:25" x14ac:dyDescent="0.25">
      <c r="K155">
        <v>1964406</v>
      </c>
      <c r="L155">
        <v>1</v>
      </c>
      <c r="M155" t="s">
        <v>1913</v>
      </c>
      <c r="N155" t="s">
        <v>1914</v>
      </c>
      <c r="O155" t="s">
        <v>1915</v>
      </c>
      <c r="P155" t="s">
        <v>1916</v>
      </c>
      <c r="Q155" t="s">
        <v>1879</v>
      </c>
      <c r="R155" t="s">
        <v>525</v>
      </c>
      <c r="S155">
        <v>0.1</v>
      </c>
      <c r="T155" t="s">
        <v>1766</v>
      </c>
      <c r="U155">
        <v>0.1</v>
      </c>
      <c r="V155" t="str">
        <f t="shared" si="1"/>
        <v>Π</v>
      </c>
      <c r="X155" t="s">
        <v>1799</v>
      </c>
      <c r="Y155" t="s">
        <v>1784</v>
      </c>
    </row>
    <row r="156" spans="4:25" x14ac:dyDescent="0.25">
      <c r="D156" t="s">
        <v>1910</v>
      </c>
      <c r="E156" t="s">
        <v>1917</v>
      </c>
      <c r="V156" t="str">
        <f t="shared" si="1"/>
        <v/>
      </c>
      <c r="Y156" t="s">
        <v>1784</v>
      </c>
    </row>
    <row r="157" spans="4:25" x14ac:dyDescent="0.25">
      <c r="G157" t="s">
        <v>1802</v>
      </c>
      <c r="V157" t="str">
        <f t="shared" si="1"/>
        <v/>
      </c>
      <c r="Y157" t="s">
        <v>1784</v>
      </c>
    </row>
    <row r="158" spans="4:25" x14ac:dyDescent="0.25">
      <c r="I158" t="s">
        <v>1918</v>
      </c>
      <c r="V158" t="str">
        <f t="shared" si="1"/>
        <v/>
      </c>
      <c r="Y158" t="s">
        <v>1784</v>
      </c>
    </row>
    <row r="159" spans="4:25" x14ac:dyDescent="0.25">
      <c r="V159" t="str">
        <f t="shared" si="1"/>
        <v/>
      </c>
      <c r="Y159" t="s">
        <v>1784</v>
      </c>
    </row>
    <row r="160" spans="4:25" x14ac:dyDescent="0.25">
      <c r="D160" t="s">
        <v>1922</v>
      </c>
      <c r="E160" t="s">
        <v>1917</v>
      </c>
      <c r="V160" t="str">
        <f t="shared" si="1"/>
        <v/>
      </c>
      <c r="Y160" t="s">
        <v>1784</v>
      </c>
    </row>
    <row r="161" spans="2:25" x14ac:dyDescent="0.25">
      <c r="G161" t="s">
        <v>1802</v>
      </c>
      <c r="V161" t="str">
        <f t="shared" si="1"/>
        <v/>
      </c>
      <c r="Y161" t="s">
        <v>1784</v>
      </c>
    </row>
    <row r="162" spans="2:25" x14ac:dyDescent="0.25">
      <c r="I162" t="s">
        <v>1923</v>
      </c>
      <c r="V162" t="str">
        <f t="shared" si="1"/>
        <v/>
      </c>
      <c r="Y162" t="s">
        <v>1784</v>
      </c>
    </row>
    <row r="163" spans="2:25" x14ac:dyDescent="0.25">
      <c r="V163" t="str">
        <f t="shared" si="1"/>
        <v/>
      </c>
      <c r="Y163" t="s">
        <v>1784</v>
      </c>
    </row>
    <row r="164" spans="2:25" x14ac:dyDescent="0.25">
      <c r="D164" t="s">
        <v>551</v>
      </c>
      <c r="Y164" t="s">
        <v>1784</v>
      </c>
    </row>
    <row r="165" spans="2:25" x14ac:dyDescent="0.25">
      <c r="G165" t="s">
        <v>1802</v>
      </c>
      <c r="Y165" t="s">
        <v>1784</v>
      </c>
    </row>
    <row r="166" spans="2:25" x14ac:dyDescent="0.25">
      <c r="I166" t="s">
        <v>546</v>
      </c>
      <c r="Y166" t="s">
        <v>1784</v>
      </c>
    </row>
    <row r="167" spans="2:25" x14ac:dyDescent="0.25">
      <c r="K167">
        <v>3203401</v>
      </c>
      <c r="L167">
        <v>1</v>
      </c>
      <c r="M167" t="s">
        <v>547</v>
      </c>
      <c r="N167" t="s">
        <v>1919</v>
      </c>
      <c r="O167" t="s">
        <v>2244</v>
      </c>
      <c r="P167" t="s">
        <v>548</v>
      </c>
      <c r="Q167" t="s">
        <v>549</v>
      </c>
      <c r="R167" t="s">
        <v>550</v>
      </c>
      <c r="S167">
        <v>10</v>
      </c>
      <c r="T167" t="s">
        <v>147</v>
      </c>
      <c r="U167">
        <v>1</v>
      </c>
      <c r="V167" t="s">
        <v>1678</v>
      </c>
      <c r="X167" t="s">
        <v>1799</v>
      </c>
      <c r="Y167" t="s">
        <v>1784</v>
      </c>
    </row>
    <row r="168" spans="2:25" x14ac:dyDescent="0.25">
      <c r="Y168" t="s">
        <v>1784</v>
      </c>
    </row>
    <row r="169" spans="2:25" x14ac:dyDescent="0.25">
      <c r="B169" t="s">
        <v>1925</v>
      </c>
      <c r="V169" t="str">
        <f t="shared" si="1"/>
        <v/>
      </c>
      <c r="Y169" t="s">
        <v>1784</v>
      </c>
    </row>
    <row r="170" spans="2:25" x14ac:dyDescent="0.25">
      <c r="C170" t="s">
        <v>1926</v>
      </c>
      <c r="V170" t="str">
        <f t="shared" si="1"/>
        <v/>
      </c>
      <c r="Y170" t="s">
        <v>1784</v>
      </c>
    </row>
    <row r="171" spans="2:25" x14ac:dyDescent="0.25">
      <c r="D171" t="s">
        <v>1927</v>
      </c>
      <c r="V171" t="str">
        <f t="shared" si="1"/>
        <v/>
      </c>
      <c r="Y171" t="s">
        <v>1784</v>
      </c>
    </row>
    <row r="172" spans="2:25" x14ac:dyDescent="0.25">
      <c r="G172" t="s">
        <v>1802</v>
      </c>
      <c r="V172" t="str">
        <f t="shared" si="1"/>
        <v/>
      </c>
      <c r="Y172" t="s">
        <v>1784</v>
      </c>
    </row>
    <row r="173" spans="2:25" x14ac:dyDescent="0.25">
      <c r="I173" t="s">
        <v>1928</v>
      </c>
      <c r="V173" t="str">
        <f t="shared" si="1"/>
        <v/>
      </c>
      <c r="Y173" t="s">
        <v>1784</v>
      </c>
    </row>
    <row r="174" spans="2:25" x14ac:dyDescent="0.25">
      <c r="K174">
        <v>2708101</v>
      </c>
      <c r="L174">
        <v>1</v>
      </c>
      <c r="M174" t="s">
        <v>1929</v>
      </c>
      <c r="N174" t="s">
        <v>1930</v>
      </c>
      <c r="O174" t="s">
        <v>1931</v>
      </c>
      <c r="P174" t="s">
        <v>1932</v>
      </c>
      <c r="Q174" t="s">
        <v>1879</v>
      </c>
      <c r="R174" t="s">
        <v>1933</v>
      </c>
      <c r="S174">
        <v>0.6</v>
      </c>
      <c r="T174" t="s">
        <v>1766</v>
      </c>
      <c r="U174">
        <v>1.667</v>
      </c>
      <c r="V174" t="s">
        <v>1678</v>
      </c>
      <c r="W174" t="s">
        <v>1824</v>
      </c>
      <c r="X174" t="s">
        <v>1934</v>
      </c>
      <c r="Y174" t="s">
        <v>1784</v>
      </c>
    </row>
    <row r="175" spans="2:25" x14ac:dyDescent="0.25">
      <c r="K175">
        <v>2708101</v>
      </c>
      <c r="L175">
        <v>2</v>
      </c>
      <c r="M175" t="s">
        <v>1929</v>
      </c>
      <c r="N175" t="s">
        <v>1930</v>
      </c>
      <c r="O175" t="s">
        <v>1931</v>
      </c>
      <c r="P175" t="s">
        <v>2765</v>
      </c>
      <c r="Q175" t="s">
        <v>1879</v>
      </c>
      <c r="R175" t="s">
        <v>1933</v>
      </c>
      <c r="S175">
        <v>0.6</v>
      </c>
      <c r="U175">
        <v>1.667</v>
      </c>
      <c r="V175" t="s">
        <v>1678</v>
      </c>
      <c r="W175" t="s">
        <v>1824</v>
      </c>
      <c r="X175" t="s">
        <v>1934</v>
      </c>
      <c r="Y175" t="s">
        <v>1784</v>
      </c>
    </row>
    <row r="176" spans="2:25" x14ac:dyDescent="0.25">
      <c r="K176">
        <v>3122801</v>
      </c>
      <c r="L176">
        <v>1</v>
      </c>
      <c r="M176" t="s">
        <v>1935</v>
      </c>
      <c r="N176" t="s">
        <v>1930</v>
      </c>
      <c r="O176" t="s">
        <v>1936</v>
      </c>
      <c r="P176" t="s">
        <v>1937</v>
      </c>
      <c r="Q176" t="s">
        <v>1879</v>
      </c>
      <c r="R176" t="s">
        <v>1938</v>
      </c>
      <c r="S176">
        <v>0.6</v>
      </c>
      <c r="T176" t="s">
        <v>1766</v>
      </c>
      <c r="U176">
        <v>1.667</v>
      </c>
      <c r="V176" t="s">
        <v>1678</v>
      </c>
      <c r="W176" t="s">
        <v>1824</v>
      </c>
      <c r="X176" t="s">
        <v>1934</v>
      </c>
      <c r="Y176" t="s">
        <v>1784</v>
      </c>
    </row>
    <row r="177" spans="3:25" x14ac:dyDescent="0.25">
      <c r="K177">
        <v>3122802</v>
      </c>
      <c r="L177">
        <v>1</v>
      </c>
      <c r="M177" t="s">
        <v>1935</v>
      </c>
      <c r="N177" t="s">
        <v>1930</v>
      </c>
      <c r="O177" t="s">
        <v>681</v>
      </c>
      <c r="P177" t="s">
        <v>1937</v>
      </c>
      <c r="Q177" t="s">
        <v>1879</v>
      </c>
      <c r="R177" t="s">
        <v>1938</v>
      </c>
      <c r="S177">
        <v>0.6</v>
      </c>
      <c r="T177" t="s">
        <v>1766</v>
      </c>
      <c r="U177">
        <v>6.67</v>
      </c>
      <c r="V177" t="s">
        <v>1678</v>
      </c>
      <c r="W177" t="s">
        <v>1824</v>
      </c>
      <c r="X177" t="s">
        <v>1934</v>
      </c>
      <c r="Y177" t="s">
        <v>1784</v>
      </c>
    </row>
    <row r="178" spans="3:25" x14ac:dyDescent="0.25">
      <c r="K178">
        <v>3122803</v>
      </c>
      <c r="L178">
        <v>1</v>
      </c>
      <c r="M178" t="s">
        <v>1935</v>
      </c>
      <c r="N178" t="s">
        <v>1930</v>
      </c>
      <c r="O178" t="s">
        <v>682</v>
      </c>
      <c r="P178" t="s">
        <v>1937</v>
      </c>
      <c r="Q178" t="s">
        <v>1879</v>
      </c>
      <c r="R178" t="s">
        <v>1938</v>
      </c>
      <c r="S178">
        <v>0.6</v>
      </c>
      <c r="T178" t="s">
        <v>1766</v>
      </c>
      <c r="U178">
        <v>8.33</v>
      </c>
      <c r="V178" t="s">
        <v>1678</v>
      </c>
      <c r="W178" t="s">
        <v>1824</v>
      </c>
      <c r="X178" t="s">
        <v>1934</v>
      </c>
      <c r="Y178" t="s">
        <v>1784</v>
      </c>
    </row>
    <row r="179" spans="3:25" x14ac:dyDescent="0.25">
      <c r="C179" t="s">
        <v>1939</v>
      </c>
      <c r="V179" t="str">
        <f t="shared" si="1"/>
        <v/>
      </c>
      <c r="Y179" t="s">
        <v>1784</v>
      </c>
    </row>
    <row r="180" spans="3:25" x14ac:dyDescent="0.25">
      <c r="D180" t="s">
        <v>1940</v>
      </c>
      <c r="V180" t="str">
        <f t="shared" si="1"/>
        <v/>
      </c>
      <c r="Y180" t="s">
        <v>1784</v>
      </c>
    </row>
    <row r="181" spans="3:25" x14ac:dyDescent="0.25">
      <c r="G181" t="s">
        <v>1802</v>
      </c>
      <c r="V181" t="str">
        <f t="shared" si="1"/>
        <v/>
      </c>
      <c r="Y181" t="s">
        <v>1784</v>
      </c>
    </row>
    <row r="182" spans="3:25" x14ac:dyDescent="0.25">
      <c r="I182" t="s">
        <v>1941</v>
      </c>
      <c r="V182" t="str">
        <f t="shared" si="1"/>
        <v/>
      </c>
      <c r="Y182" t="s">
        <v>1784</v>
      </c>
    </row>
    <row r="183" spans="3:25" x14ac:dyDescent="0.25">
      <c r="K183">
        <v>2938801</v>
      </c>
      <c r="L183">
        <v>2</v>
      </c>
      <c r="M183" t="s">
        <v>1942</v>
      </c>
      <c r="N183" t="s">
        <v>1914</v>
      </c>
      <c r="O183" t="s">
        <v>1943</v>
      </c>
      <c r="P183" t="s">
        <v>255</v>
      </c>
      <c r="Q183" t="s">
        <v>1945</v>
      </c>
      <c r="R183" t="s">
        <v>3342</v>
      </c>
      <c r="S183">
        <v>1</v>
      </c>
      <c r="T183" t="s">
        <v>1766</v>
      </c>
      <c r="U183">
        <v>1</v>
      </c>
      <c r="V183" t="s">
        <v>1678</v>
      </c>
      <c r="W183" t="s">
        <v>1824</v>
      </c>
      <c r="X183" t="s">
        <v>1799</v>
      </c>
      <c r="Y183" t="s">
        <v>1784</v>
      </c>
    </row>
    <row r="184" spans="3:25" x14ac:dyDescent="0.25">
      <c r="K184">
        <v>3101201</v>
      </c>
      <c r="L184">
        <v>1</v>
      </c>
      <c r="M184" t="s">
        <v>1946</v>
      </c>
      <c r="N184" t="s">
        <v>1947</v>
      </c>
      <c r="O184" t="s">
        <v>1948</v>
      </c>
      <c r="P184" t="s">
        <v>1949</v>
      </c>
      <c r="Q184" t="s">
        <v>1879</v>
      </c>
      <c r="R184" t="s">
        <v>1950</v>
      </c>
      <c r="V184" t="str">
        <f t="shared" si="1"/>
        <v>Π</v>
      </c>
      <c r="X184" t="s">
        <v>1934</v>
      </c>
      <c r="Y184" t="s">
        <v>1784</v>
      </c>
    </row>
    <row r="185" spans="3:25" x14ac:dyDescent="0.25">
      <c r="V185" t="str">
        <f t="shared" si="1"/>
        <v/>
      </c>
      <c r="Y185" t="s">
        <v>1784</v>
      </c>
    </row>
    <row r="186" spans="3:25" x14ac:dyDescent="0.25">
      <c r="V186" t="str">
        <f t="shared" si="1"/>
        <v/>
      </c>
      <c r="Y186" t="s">
        <v>1784</v>
      </c>
    </row>
    <row r="187" spans="3:25" x14ac:dyDescent="0.25">
      <c r="D187" t="s">
        <v>1951</v>
      </c>
      <c r="V187" t="str">
        <f t="shared" si="1"/>
        <v/>
      </c>
      <c r="Y187" t="s">
        <v>1784</v>
      </c>
    </row>
    <row r="188" spans="3:25" x14ac:dyDescent="0.25">
      <c r="G188" t="s">
        <v>1788</v>
      </c>
      <c r="V188" t="str">
        <f t="shared" si="1"/>
        <v/>
      </c>
      <c r="Y188" t="s">
        <v>1784</v>
      </c>
    </row>
    <row r="189" spans="3:25" x14ac:dyDescent="0.25">
      <c r="I189" t="s">
        <v>1952</v>
      </c>
      <c r="V189" t="str">
        <f t="shared" si="1"/>
        <v/>
      </c>
      <c r="Y189" t="s">
        <v>1784</v>
      </c>
    </row>
    <row r="190" spans="3:25" x14ac:dyDescent="0.25">
      <c r="K190">
        <v>2935001</v>
      </c>
      <c r="L190">
        <v>2</v>
      </c>
      <c r="M190" t="s">
        <v>1953</v>
      </c>
      <c r="N190" t="s">
        <v>1790</v>
      </c>
      <c r="O190" t="s">
        <v>1954</v>
      </c>
      <c r="P190" t="s">
        <v>1955</v>
      </c>
      <c r="Q190" t="s">
        <v>1861</v>
      </c>
      <c r="R190" t="s">
        <v>2271</v>
      </c>
      <c r="S190">
        <v>0.05</v>
      </c>
      <c r="T190" t="s">
        <v>1766</v>
      </c>
      <c r="U190">
        <v>14</v>
      </c>
      <c r="V190" t="str">
        <f t="shared" si="1"/>
        <v>Π</v>
      </c>
      <c r="X190" t="s">
        <v>1799</v>
      </c>
      <c r="Y190" t="s">
        <v>1784</v>
      </c>
    </row>
    <row r="191" spans="3:25" x14ac:dyDescent="0.25">
      <c r="K191">
        <v>2935002</v>
      </c>
      <c r="L191">
        <v>2</v>
      </c>
      <c r="M191" t="s">
        <v>1953</v>
      </c>
      <c r="N191" t="s">
        <v>1790</v>
      </c>
      <c r="O191" t="s">
        <v>1956</v>
      </c>
      <c r="P191" t="s">
        <v>1955</v>
      </c>
      <c r="Q191" t="s">
        <v>1861</v>
      </c>
      <c r="R191" t="s">
        <v>2271</v>
      </c>
      <c r="S191">
        <v>0.05</v>
      </c>
      <c r="T191" t="s">
        <v>1766</v>
      </c>
      <c r="U191">
        <v>28</v>
      </c>
      <c r="V191" t="str">
        <f t="shared" si="1"/>
        <v>Π</v>
      </c>
      <c r="X191" t="s">
        <v>1799</v>
      </c>
      <c r="Y191" t="s">
        <v>1784</v>
      </c>
    </row>
    <row r="192" spans="3:25" x14ac:dyDescent="0.25">
      <c r="K192">
        <v>3287901</v>
      </c>
      <c r="L192">
        <v>2</v>
      </c>
      <c r="M192" t="s">
        <v>3188</v>
      </c>
      <c r="N192" t="s">
        <v>1790</v>
      </c>
      <c r="O192" t="s">
        <v>3189</v>
      </c>
      <c r="P192" t="s">
        <v>138</v>
      </c>
      <c r="Q192" t="s">
        <v>1861</v>
      </c>
      <c r="R192" t="s">
        <v>2161</v>
      </c>
      <c r="S192">
        <v>0.05</v>
      </c>
      <c r="T192" t="s">
        <v>1766</v>
      </c>
      <c r="U192">
        <v>7</v>
      </c>
      <c r="V192" t="s">
        <v>1679</v>
      </c>
      <c r="X192" t="s">
        <v>1896</v>
      </c>
      <c r="Y192" t="s">
        <v>1784</v>
      </c>
    </row>
    <row r="193" spans="11:25" x14ac:dyDescent="0.25">
      <c r="K193">
        <v>3287902</v>
      </c>
      <c r="L193">
        <v>2</v>
      </c>
      <c r="M193" t="s">
        <v>3188</v>
      </c>
      <c r="N193" t="s">
        <v>1790</v>
      </c>
      <c r="O193" t="s">
        <v>1954</v>
      </c>
      <c r="P193" t="s">
        <v>138</v>
      </c>
      <c r="Q193" t="s">
        <v>1861</v>
      </c>
      <c r="R193" t="s">
        <v>2161</v>
      </c>
      <c r="S193">
        <v>0.05</v>
      </c>
      <c r="T193" t="s">
        <v>1766</v>
      </c>
      <c r="U193">
        <v>14</v>
      </c>
      <c r="V193" t="s">
        <v>1679</v>
      </c>
      <c r="X193" t="s">
        <v>1896</v>
      </c>
      <c r="Y193" t="s">
        <v>1784</v>
      </c>
    </row>
    <row r="194" spans="11:25" x14ac:dyDescent="0.25">
      <c r="K194">
        <v>3287903</v>
      </c>
      <c r="L194">
        <v>2</v>
      </c>
      <c r="M194" t="s">
        <v>3188</v>
      </c>
      <c r="N194" t="s">
        <v>1790</v>
      </c>
      <c r="O194" t="s">
        <v>1956</v>
      </c>
      <c r="P194" t="s">
        <v>138</v>
      </c>
      <c r="Q194" t="s">
        <v>1861</v>
      </c>
      <c r="R194" t="s">
        <v>2161</v>
      </c>
      <c r="S194">
        <v>0.05</v>
      </c>
      <c r="T194" t="s">
        <v>1766</v>
      </c>
      <c r="U194">
        <v>28</v>
      </c>
      <c r="V194" t="s">
        <v>1679</v>
      </c>
      <c r="X194" t="s">
        <v>1896</v>
      </c>
      <c r="Y194" t="s">
        <v>1784</v>
      </c>
    </row>
    <row r="195" spans="11:25" x14ac:dyDescent="0.25">
      <c r="K195">
        <v>3287904</v>
      </c>
      <c r="L195">
        <v>2</v>
      </c>
      <c r="M195" t="s">
        <v>3188</v>
      </c>
      <c r="N195" t="s">
        <v>1790</v>
      </c>
      <c r="O195" t="s">
        <v>3190</v>
      </c>
      <c r="P195" t="s">
        <v>138</v>
      </c>
      <c r="Q195" t="s">
        <v>1861</v>
      </c>
      <c r="R195" t="s">
        <v>2161</v>
      </c>
      <c r="S195">
        <v>0.05</v>
      </c>
      <c r="T195" t="s">
        <v>1766</v>
      </c>
      <c r="U195">
        <v>42</v>
      </c>
      <c r="V195" t="s">
        <v>1679</v>
      </c>
      <c r="X195" t="s">
        <v>1896</v>
      </c>
      <c r="Y195" t="s">
        <v>1784</v>
      </c>
    </row>
    <row r="196" spans="11:25" x14ac:dyDescent="0.25">
      <c r="K196">
        <v>3322901</v>
      </c>
      <c r="L196">
        <v>3</v>
      </c>
      <c r="M196" t="s">
        <v>3286</v>
      </c>
      <c r="N196" t="s">
        <v>1790</v>
      </c>
      <c r="O196" t="s">
        <v>1954</v>
      </c>
      <c r="P196" t="s">
        <v>138</v>
      </c>
      <c r="Q196" t="s">
        <v>1861</v>
      </c>
      <c r="R196" t="s">
        <v>355</v>
      </c>
      <c r="S196">
        <v>0.05</v>
      </c>
      <c r="T196" t="s">
        <v>1766</v>
      </c>
      <c r="U196">
        <v>14</v>
      </c>
      <c r="V196" t="s">
        <v>1679</v>
      </c>
      <c r="X196" t="s">
        <v>1896</v>
      </c>
      <c r="Y196" t="s">
        <v>1784</v>
      </c>
    </row>
    <row r="197" spans="11:25" x14ac:dyDescent="0.25">
      <c r="K197">
        <v>3322902</v>
      </c>
      <c r="L197">
        <v>3</v>
      </c>
      <c r="M197" t="s">
        <v>3286</v>
      </c>
      <c r="N197" t="s">
        <v>1790</v>
      </c>
      <c r="O197" t="s">
        <v>1956</v>
      </c>
      <c r="P197" t="s">
        <v>138</v>
      </c>
      <c r="Q197" t="s">
        <v>1861</v>
      </c>
      <c r="R197" t="s">
        <v>355</v>
      </c>
      <c r="S197">
        <v>0.05</v>
      </c>
      <c r="T197" t="s">
        <v>1766</v>
      </c>
      <c r="U197">
        <v>28</v>
      </c>
      <c r="V197" t="s">
        <v>1679</v>
      </c>
      <c r="X197" t="s">
        <v>1896</v>
      </c>
      <c r="Y197" t="s">
        <v>1784</v>
      </c>
    </row>
    <row r="198" spans="11:25" x14ac:dyDescent="0.25">
      <c r="K198">
        <v>3323001</v>
      </c>
      <c r="L198">
        <v>3</v>
      </c>
      <c r="M198" t="s">
        <v>3346</v>
      </c>
      <c r="N198" t="s">
        <v>1790</v>
      </c>
      <c r="O198" t="s">
        <v>1954</v>
      </c>
      <c r="P198" t="s">
        <v>138</v>
      </c>
      <c r="Q198" t="s">
        <v>1861</v>
      </c>
      <c r="R198" t="s">
        <v>1038</v>
      </c>
      <c r="S198">
        <v>0.05</v>
      </c>
      <c r="T198" t="s">
        <v>1766</v>
      </c>
      <c r="U198">
        <v>14</v>
      </c>
      <c r="V198" t="s">
        <v>1679</v>
      </c>
      <c r="X198" t="s">
        <v>1896</v>
      </c>
      <c r="Y198" t="s">
        <v>1784</v>
      </c>
    </row>
    <row r="199" spans="11:25" x14ac:dyDescent="0.25">
      <c r="K199">
        <v>3323002</v>
      </c>
      <c r="L199">
        <v>3</v>
      </c>
      <c r="M199" t="s">
        <v>3346</v>
      </c>
      <c r="N199" t="s">
        <v>1790</v>
      </c>
      <c r="O199" t="s">
        <v>1956</v>
      </c>
      <c r="P199" t="s">
        <v>138</v>
      </c>
      <c r="Q199" t="s">
        <v>1861</v>
      </c>
      <c r="R199" t="s">
        <v>1038</v>
      </c>
      <c r="S199">
        <v>0.05</v>
      </c>
      <c r="T199" t="s">
        <v>1766</v>
      </c>
      <c r="U199">
        <v>28</v>
      </c>
      <c r="V199" t="s">
        <v>1679</v>
      </c>
      <c r="X199" t="s">
        <v>1896</v>
      </c>
      <c r="Y199" t="s">
        <v>1784</v>
      </c>
    </row>
    <row r="200" spans="11:25" x14ac:dyDescent="0.25">
      <c r="K200">
        <v>3328002</v>
      </c>
      <c r="L200">
        <v>2</v>
      </c>
      <c r="M200" t="s">
        <v>3418</v>
      </c>
      <c r="N200" t="s">
        <v>1790</v>
      </c>
      <c r="O200" t="s">
        <v>1954</v>
      </c>
      <c r="P200" t="s">
        <v>138</v>
      </c>
      <c r="Q200" t="s">
        <v>1861</v>
      </c>
      <c r="R200" t="s">
        <v>360</v>
      </c>
      <c r="S200">
        <v>0.05</v>
      </c>
      <c r="T200" t="s">
        <v>1766</v>
      </c>
      <c r="U200">
        <v>14</v>
      </c>
      <c r="V200" t="s">
        <v>1679</v>
      </c>
      <c r="X200" t="s">
        <v>1896</v>
      </c>
      <c r="Y200" t="s">
        <v>1784</v>
      </c>
    </row>
    <row r="201" spans="11:25" x14ac:dyDescent="0.25">
      <c r="K201">
        <v>3328003</v>
      </c>
      <c r="L201">
        <v>2</v>
      </c>
      <c r="M201" t="s">
        <v>3418</v>
      </c>
      <c r="N201" t="s">
        <v>1790</v>
      </c>
      <c r="O201" t="s">
        <v>1956</v>
      </c>
      <c r="P201" t="s">
        <v>138</v>
      </c>
      <c r="Q201" t="s">
        <v>1861</v>
      </c>
      <c r="R201" t="s">
        <v>360</v>
      </c>
      <c r="S201">
        <v>0.05</v>
      </c>
      <c r="T201" t="s">
        <v>1766</v>
      </c>
      <c r="U201">
        <v>28</v>
      </c>
      <c r="V201" t="s">
        <v>1679</v>
      </c>
      <c r="X201" t="s">
        <v>1896</v>
      </c>
      <c r="Y201" t="s">
        <v>1784</v>
      </c>
    </row>
    <row r="202" spans="11:25" x14ac:dyDescent="0.25">
      <c r="K202">
        <v>3328004</v>
      </c>
      <c r="L202">
        <v>2</v>
      </c>
      <c r="M202" t="s">
        <v>3418</v>
      </c>
      <c r="N202" t="s">
        <v>1790</v>
      </c>
      <c r="O202" t="s">
        <v>3190</v>
      </c>
      <c r="P202" t="s">
        <v>138</v>
      </c>
      <c r="Q202" t="s">
        <v>1861</v>
      </c>
      <c r="R202" t="s">
        <v>360</v>
      </c>
      <c r="S202">
        <v>0.05</v>
      </c>
      <c r="T202" t="s">
        <v>1766</v>
      </c>
      <c r="U202">
        <v>42</v>
      </c>
      <c r="V202" t="s">
        <v>1679</v>
      </c>
      <c r="X202" t="s">
        <v>1896</v>
      </c>
      <c r="Y202" t="s">
        <v>1784</v>
      </c>
    </row>
    <row r="203" spans="11:25" x14ac:dyDescent="0.25">
      <c r="K203">
        <v>3292301</v>
      </c>
      <c r="L203">
        <v>8</v>
      </c>
      <c r="M203" t="s">
        <v>3472</v>
      </c>
      <c r="N203" t="s">
        <v>1790</v>
      </c>
      <c r="O203" t="s">
        <v>1954</v>
      </c>
      <c r="P203" t="s">
        <v>3473</v>
      </c>
      <c r="Q203" t="s">
        <v>1861</v>
      </c>
      <c r="R203" t="s">
        <v>1933</v>
      </c>
      <c r="S203">
        <v>0.05</v>
      </c>
      <c r="T203" t="s">
        <v>1766</v>
      </c>
      <c r="U203">
        <v>14</v>
      </c>
      <c r="V203" t="s">
        <v>1679</v>
      </c>
      <c r="X203" t="s">
        <v>1896</v>
      </c>
      <c r="Y203" t="s">
        <v>1784</v>
      </c>
    </row>
    <row r="204" spans="11:25" x14ac:dyDescent="0.25">
      <c r="K204">
        <v>3292302</v>
      </c>
      <c r="L204">
        <v>8</v>
      </c>
      <c r="M204" t="s">
        <v>3472</v>
      </c>
      <c r="N204" t="s">
        <v>1790</v>
      </c>
      <c r="O204" t="s">
        <v>1956</v>
      </c>
      <c r="P204" t="s">
        <v>3473</v>
      </c>
      <c r="Q204" t="s">
        <v>1861</v>
      </c>
      <c r="R204" t="s">
        <v>1933</v>
      </c>
      <c r="S204">
        <v>0.05</v>
      </c>
      <c r="T204" t="s">
        <v>1766</v>
      </c>
      <c r="U204">
        <v>28</v>
      </c>
      <c r="V204" t="s">
        <v>1679</v>
      </c>
      <c r="X204" t="s">
        <v>1896</v>
      </c>
      <c r="Y204" t="s">
        <v>1784</v>
      </c>
    </row>
    <row r="205" spans="11:25" x14ac:dyDescent="0.25">
      <c r="K205">
        <v>3369702</v>
      </c>
      <c r="L205">
        <v>8</v>
      </c>
      <c r="M205" t="s">
        <v>3477</v>
      </c>
      <c r="N205" t="s">
        <v>1790</v>
      </c>
      <c r="O205" t="s">
        <v>1954</v>
      </c>
      <c r="P205" t="s">
        <v>3473</v>
      </c>
      <c r="Q205" t="s">
        <v>1861</v>
      </c>
      <c r="R205" t="s">
        <v>3432</v>
      </c>
      <c r="S205">
        <v>0.05</v>
      </c>
      <c r="T205" t="s">
        <v>1766</v>
      </c>
      <c r="U205">
        <v>14</v>
      </c>
      <c r="V205" t="s">
        <v>1679</v>
      </c>
      <c r="X205" t="s">
        <v>1896</v>
      </c>
      <c r="Y205" t="s">
        <v>1784</v>
      </c>
    </row>
    <row r="206" spans="11:25" x14ac:dyDescent="0.25">
      <c r="K206">
        <v>3369703</v>
      </c>
      <c r="L206">
        <v>8</v>
      </c>
      <c r="M206" t="s">
        <v>3477</v>
      </c>
      <c r="N206" t="s">
        <v>1790</v>
      </c>
      <c r="O206" t="s">
        <v>1956</v>
      </c>
      <c r="P206" t="s">
        <v>3473</v>
      </c>
      <c r="Q206" t="s">
        <v>1861</v>
      </c>
      <c r="R206" t="s">
        <v>3432</v>
      </c>
      <c r="S206">
        <v>0.05</v>
      </c>
      <c r="T206" t="s">
        <v>1766</v>
      </c>
      <c r="U206">
        <v>28</v>
      </c>
      <c r="V206" t="s">
        <v>1679</v>
      </c>
      <c r="X206" t="s">
        <v>1896</v>
      </c>
      <c r="Y206" t="s">
        <v>1784</v>
      </c>
    </row>
    <row r="207" spans="11:25" x14ac:dyDescent="0.25">
      <c r="K207">
        <v>3352202</v>
      </c>
      <c r="L207">
        <v>2</v>
      </c>
      <c r="M207" t="s">
        <v>3564</v>
      </c>
      <c r="N207" t="s">
        <v>1790</v>
      </c>
      <c r="O207" t="s">
        <v>1956</v>
      </c>
      <c r="P207" t="s">
        <v>138</v>
      </c>
      <c r="Q207" t="s">
        <v>1861</v>
      </c>
      <c r="R207" t="s">
        <v>1114</v>
      </c>
      <c r="S207">
        <v>0.05</v>
      </c>
      <c r="T207" t="s">
        <v>1766</v>
      </c>
      <c r="U207">
        <v>28</v>
      </c>
      <c r="V207" t="s">
        <v>1679</v>
      </c>
      <c r="X207" t="s">
        <v>1896</v>
      </c>
      <c r="Y207" t="s">
        <v>1784</v>
      </c>
    </row>
    <row r="208" spans="11:25" x14ac:dyDescent="0.25">
      <c r="K208">
        <v>3352201</v>
      </c>
      <c r="L208">
        <v>2</v>
      </c>
      <c r="M208" t="s">
        <v>3564</v>
      </c>
      <c r="N208" t="s">
        <v>1790</v>
      </c>
      <c r="O208" t="s">
        <v>1954</v>
      </c>
      <c r="P208" t="s">
        <v>138</v>
      </c>
      <c r="Q208" t="s">
        <v>1861</v>
      </c>
      <c r="R208" t="s">
        <v>1114</v>
      </c>
      <c r="S208">
        <v>0.05</v>
      </c>
      <c r="T208" t="s">
        <v>1766</v>
      </c>
      <c r="U208">
        <v>14</v>
      </c>
      <c r="V208" t="s">
        <v>1679</v>
      </c>
      <c r="X208" t="s">
        <v>1896</v>
      </c>
      <c r="Y208" t="s">
        <v>1784</v>
      </c>
    </row>
    <row r="209" spans="7:25" x14ac:dyDescent="0.25">
      <c r="K209">
        <v>3366801</v>
      </c>
      <c r="L209">
        <v>2</v>
      </c>
      <c r="M209" t="s">
        <v>3664</v>
      </c>
      <c r="N209" t="s">
        <v>1790</v>
      </c>
      <c r="O209" t="s">
        <v>1954</v>
      </c>
      <c r="P209" t="s">
        <v>138</v>
      </c>
      <c r="Q209" t="s">
        <v>1861</v>
      </c>
      <c r="R209" t="s">
        <v>3459</v>
      </c>
      <c r="S209">
        <v>0.05</v>
      </c>
      <c r="T209" t="s">
        <v>1766</v>
      </c>
      <c r="U209">
        <v>14</v>
      </c>
      <c r="V209" t="s">
        <v>1679</v>
      </c>
      <c r="X209" t="s">
        <v>1896</v>
      </c>
      <c r="Y209" t="s">
        <v>1784</v>
      </c>
    </row>
    <row r="210" spans="7:25" x14ac:dyDescent="0.25">
      <c r="K210">
        <v>3366802</v>
      </c>
      <c r="L210">
        <v>2</v>
      </c>
      <c r="M210" t="s">
        <v>3664</v>
      </c>
      <c r="N210" t="s">
        <v>1790</v>
      </c>
      <c r="O210" t="s">
        <v>1956</v>
      </c>
      <c r="P210" t="s">
        <v>138</v>
      </c>
      <c r="Q210" t="s">
        <v>1861</v>
      </c>
      <c r="R210" t="s">
        <v>3459</v>
      </c>
      <c r="S210">
        <v>0.05</v>
      </c>
      <c r="T210" t="s">
        <v>1766</v>
      </c>
      <c r="U210">
        <v>28</v>
      </c>
      <c r="V210" t="s">
        <v>1679</v>
      </c>
      <c r="X210" t="s">
        <v>1896</v>
      </c>
      <c r="Y210" t="s">
        <v>1784</v>
      </c>
    </row>
    <row r="211" spans="7:25" x14ac:dyDescent="0.25">
      <c r="K211">
        <v>3412501</v>
      </c>
      <c r="L211">
        <v>4</v>
      </c>
      <c r="M211" t="s">
        <v>3667</v>
      </c>
      <c r="N211" t="s">
        <v>1790</v>
      </c>
      <c r="O211" t="s">
        <v>3189</v>
      </c>
      <c r="P211" t="s">
        <v>3473</v>
      </c>
      <c r="Q211" t="s">
        <v>1861</v>
      </c>
      <c r="R211" t="s">
        <v>3531</v>
      </c>
      <c r="S211">
        <v>0.05</v>
      </c>
      <c r="T211" t="s">
        <v>1766</v>
      </c>
      <c r="U211">
        <v>7</v>
      </c>
      <c r="V211" t="s">
        <v>1679</v>
      </c>
      <c r="X211" t="s">
        <v>1896</v>
      </c>
      <c r="Y211" t="s">
        <v>1784</v>
      </c>
    </row>
    <row r="212" spans="7:25" x14ac:dyDescent="0.25">
      <c r="K212">
        <v>3412502</v>
      </c>
      <c r="L212">
        <v>5</v>
      </c>
      <c r="M212" t="s">
        <v>3667</v>
      </c>
      <c r="N212" t="s">
        <v>1790</v>
      </c>
      <c r="O212" t="s">
        <v>1954</v>
      </c>
      <c r="P212" t="s">
        <v>3473</v>
      </c>
      <c r="Q212" t="s">
        <v>1861</v>
      </c>
      <c r="R212" t="s">
        <v>3531</v>
      </c>
      <c r="S212">
        <v>0.05</v>
      </c>
      <c r="T212" t="s">
        <v>1766</v>
      </c>
      <c r="U212">
        <v>14</v>
      </c>
      <c r="V212" t="s">
        <v>1679</v>
      </c>
      <c r="X212" t="s">
        <v>1896</v>
      </c>
      <c r="Y212" t="s">
        <v>1784</v>
      </c>
    </row>
    <row r="213" spans="7:25" x14ac:dyDescent="0.25">
      <c r="K213">
        <v>3412503</v>
      </c>
      <c r="L213">
        <v>5</v>
      </c>
      <c r="M213" t="s">
        <v>3667</v>
      </c>
      <c r="N213" t="s">
        <v>1790</v>
      </c>
      <c r="O213" t="s">
        <v>1956</v>
      </c>
      <c r="P213" t="s">
        <v>3473</v>
      </c>
      <c r="Q213" t="s">
        <v>1861</v>
      </c>
      <c r="R213" t="s">
        <v>3531</v>
      </c>
      <c r="S213">
        <v>0.05</v>
      </c>
      <c r="T213" t="s">
        <v>1766</v>
      </c>
      <c r="U213">
        <v>28</v>
      </c>
      <c r="V213" t="s">
        <v>1679</v>
      </c>
      <c r="X213" t="s">
        <v>1896</v>
      </c>
      <c r="Y213" t="s">
        <v>1784</v>
      </c>
    </row>
    <row r="214" spans="7:25" x14ac:dyDescent="0.25">
      <c r="K214">
        <v>3412504</v>
      </c>
      <c r="L214">
        <v>5</v>
      </c>
      <c r="M214" t="s">
        <v>3667</v>
      </c>
      <c r="N214" t="s">
        <v>1790</v>
      </c>
      <c r="O214" t="s">
        <v>3190</v>
      </c>
      <c r="P214" t="s">
        <v>3473</v>
      </c>
      <c r="Q214" t="s">
        <v>1861</v>
      </c>
      <c r="R214" t="s">
        <v>3531</v>
      </c>
      <c r="S214">
        <v>0.05</v>
      </c>
      <c r="T214" t="s">
        <v>1766</v>
      </c>
      <c r="U214">
        <v>42</v>
      </c>
      <c r="V214" t="s">
        <v>1679</v>
      </c>
      <c r="X214" t="s">
        <v>1896</v>
      </c>
      <c r="Y214" t="s">
        <v>1784</v>
      </c>
    </row>
    <row r="215" spans="7:25" x14ac:dyDescent="0.25">
      <c r="K215">
        <v>3345101</v>
      </c>
      <c r="L215">
        <v>2</v>
      </c>
      <c r="M215" t="s">
        <v>3679</v>
      </c>
      <c r="N215" t="s">
        <v>1790</v>
      </c>
      <c r="O215" t="s">
        <v>1954</v>
      </c>
      <c r="P215" t="s">
        <v>138</v>
      </c>
      <c r="Q215" t="s">
        <v>1861</v>
      </c>
      <c r="R215" t="s">
        <v>174</v>
      </c>
      <c r="S215">
        <v>0.05</v>
      </c>
      <c r="T215" t="s">
        <v>1766</v>
      </c>
      <c r="U215">
        <v>14</v>
      </c>
      <c r="V215" t="s">
        <v>1679</v>
      </c>
      <c r="X215" t="s">
        <v>1896</v>
      </c>
      <c r="Y215" t="s">
        <v>1784</v>
      </c>
    </row>
    <row r="216" spans="7:25" x14ac:dyDescent="0.25">
      <c r="K216">
        <v>3345102</v>
      </c>
      <c r="L216">
        <v>2</v>
      </c>
      <c r="M216" t="s">
        <v>3679</v>
      </c>
      <c r="N216" t="s">
        <v>1790</v>
      </c>
      <c r="O216" t="s">
        <v>1956</v>
      </c>
      <c r="P216" t="s">
        <v>138</v>
      </c>
      <c r="Q216" t="s">
        <v>1861</v>
      </c>
      <c r="R216" t="s">
        <v>174</v>
      </c>
      <c r="S216">
        <v>0.05</v>
      </c>
      <c r="T216" t="s">
        <v>1766</v>
      </c>
      <c r="U216">
        <v>28</v>
      </c>
      <c r="V216" t="s">
        <v>1679</v>
      </c>
      <c r="X216" t="s">
        <v>1896</v>
      </c>
      <c r="Y216" t="s">
        <v>1784</v>
      </c>
    </row>
    <row r="217" spans="7:25" s="6" customFormat="1" x14ac:dyDescent="0.25">
      <c r="K217" s="6">
        <v>3372201</v>
      </c>
      <c r="L217" s="6">
        <v>1</v>
      </c>
      <c r="M217" s="6" t="s">
        <v>3759</v>
      </c>
      <c r="N217" s="6" t="s">
        <v>1790</v>
      </c>
      <c r="O217" s="6" t="s">
        <v>1954</v>
      </c>
      <c r="P217" s="6" t="s">
        <v>138</v>
      </c>
      <c r="Q217" s="6" t="s">
        <v>1861</v>
      </c>
      <c r="R217" s="6" t="s">
        <v>3760</v>
      </c>
      <c r="S217" s="6">
        <v>0.05</v>
      </c>
      <c r="T217" s="6" t="s">
        <v>1766</v>
      </c>
      <c r="U217" s="6">
        <v>14</v>
      </c>
      <c r="V217" s="6" t="s">
        <v>1679</v>
      </c>
      <c r="X217" s="6" t="s">
        <v>1896</v>
      </c>
      <c r="Y217" s="6" t="s">
        <v>1784</v>
      </c>
    </row>
    <row r="218" spans="7:25" s="6" customFormat="1" x14ac:dyDescent="0.25">
      <c r="K218" s="6">
        <v>3372201</v>
      </c>
      <c r="L218" s="6">
        <v>2</v>
      </c>
      <c r="M218" s="6" t="s">
        <v>3759</v>
      </c>
      <c r="N218" s="6" t="s">
        <v>1790</v>
      </c>
      <c r="O218" s="6" t="s">
        <v>1954</v>
      </c>
      <c r="P218" s="6" t="s">
        <v>883</v>
      </c>
      <c r="Q218" s="6" t="s">
        <v>1861</v>
      </c>
      <c r="R218" s="6" t="s">
        <v>3760</v>
      </c>
      <c r="S218" s="6">
        <v>0.05</v>
      </c>
      <c r="T218" s="6" t="s">
        <v>1766</v>
      </c>
      <c r="U218" s="6">
        <v>15</v>
      </c>
      <c r="V218" s="6" t="s">
        <v>1679</v>
      </c>
      <c r="X218" s="6" t="s">
        <v>1896</v>
      </c>
      <c r="Y218" s="6" t="s">
        <v>1784</v>
      </c>
    </row>
    <row r="219" spans="7:25" s="6" customFormat="1" x14ac:dyDescent="0.25">
      <c r="K219" s="6">
        <v>3372201</v>
      </c>
      <c r="L219" s="6">
        <v>3</v>
      </c>
      <c r="M219" s="6" t="s">
        <v>3759</v>
      </c>
      <c r="N219" s="6" t="s">
        <v>1790</v>
      </c>
      <c r="O219" s="6" t="s">
        <v>1954</v>
      </c>
      <c r="P219" s="6" t="s">
        <v>882</v>
      </c>
      <c r="Q219" s="6" t="s">
        <v>1861</v>
      </c>
      <c r="R219" s="6" t="s">
        <v>3760</v>
      </c>
      <c r="S219" s="6">
        <v>0.05</v>
      </c>
      <c r="T219" s="6" t="s">
        <v>1766</v>
      </c>
      <c r="U219" s="6">
        <v>30</v>
      </c>
      <c r="V219" s="6" t="s">
        <v>1679</v>
      </c>
      <c r="X219" s="6" t="s">
        <v>1896</v>
      </c>
      <c r="Y219" s="6" t="s">
        <v>1784</v>
      </c>
    </row>
    <row r="220" spans="7:25" s="6" customFormat="1" x14ac:dyDescent="0.25">
      <c r="K220" s="6">
        <v>3372202</v>
      </c>
      <c r="L220" s="6">
        <v>1</v>
      </c>
      <c r="M220" s="6" t="s">
        <v>3759</v>
      </c>
      <c r="N220" s="6" t="s">
        <v>1790</v>
      </c>
      <c r="O220" s="6" t="s">
        <v>1956</v>
      </c>
      <c r="P220" s="6" t="s">
        <v>138</v>
      </c>
      <c r="Q220" s="6" t="s">
        <v>1861</v>
      </c>
      <c r="R220" s="6" t="s">
        <v>3760</v>
      </c>
      <c r="S220" s="6">
        <v>0.05</v>
      </c>
      <c r="T220" s="6" t="s">
        <v>1766</v>
      </c>
      <c r="U220" s="6">
        <v>28</v>
      </c>
      <c r="V220" s="6" t="s">
        <v>1679</v>
      </c>
      <c r="X220" s="6" t="s">
        <v>1896</v>
      </c>
      <c r="Y220" s="6" t="s">
        <v>1784</v>
      </c>
    </row>
    <row r="221" spans="7:25" s="6" customFormat="1" x14ac:dyDescent="0.25">
      <c r="K221" s="6">
        <v>3372202</v>
      </c>
      <c r="L221" s="6">
        <v>2</v>
      </c>
      <c r="M221" s="6" t="s">
        <v>3759</v>
      </c>
      <c r="N221" s="6" t="s">
        <v>1790</v>
      </c>
      <c r="O221" s="6" t="s">
        <v>1956</v>
      </c>
      <c r="P221" s="6" t="s">
        <v>883</v>
      </c>
      <c r="Q221" s="6" t="s">
        <v>1861</v>
      </c>
      <c r="R221" s="6" t="s">
        <v>3760</v>
      </c>
      <c r="S221" s="6">
        <v>0.05</v>
      </c>
      <c r="T221" s="6" t="s">
        <v>1766</v>
      </c>
      <c r="U221" s="6">
        <v>30</v>
      </c>
      <c r="V221" s="6" t="s">
        <v>1679</v>
      </c>
      <c r="X221" s="6" t="s">
        <v>1896</v>
      </c>
      <c r="Y221" s="6" t="s">
        <v>1784</v>
      </c>
    </row>
    <row r="222" spans="7:25" s="6" customFormat="1" x14ac:dyDescent="0.25">
      <c r="K222" s="6">
        <v>3372202</v>
      </c>
      <c r="L222" s="6">
        <v>3</v>
      </c>
      <c r="M222" s="6" t="s">
        <v>3759</v>
      </c>
      <c r="N222" s="6" t="s">
        <v>1790</v>
      </c>
      <c r="O222" s="6" t="s">
        <v>1956</v>
      </c>
      <c r="P222" s="6" t="s">
        <v>882</v>
      </c>
      <c r="Q222" s="6" t="s">
        <v>1861</v>
      </c>
      <c r="R222" s="6" t="s">
        <v>3760</v>
      </c>
      <c r="S222" s="6">
        <v>0.05</v>
      </c>
      <c r="T222" s="6" t="s">
        <v>1766</v>
      </c>
      <c r="U222" s="6">
        <v>60</v>
      </c>
      <c r="V222" s="6" t="s">
        <v>1679</v>
      </c>
      <c r="X222" s="6" t="s">
        <v>1896</v>
      </c>
      <c r="Y222" s="6" t="s">
        <v>1784</v>
      </c>
    </row>
    <row r="223" spans="7:25" s="6" customFormat="1" x14ac:dyDescent="0.25">
      <c r="K223" s="6">
        <v>3372203</v>
      </c>
      <c r="L223" s="6">
        <v>2</v>
      </c>
      <c r="M223" s="6" t="s">
        <v>3759</v>
      </c>
      <c r="N223" s="6" t="s">
        <v>1790</v>
      </c>
      <c r="O223" s="6" t="s">
        <v>3190</v>
      </c>
      <c r="P223" s="6" t="s">
        <v>883</v>
      </c>
      <c r="Q223" s="6" t="s">
        <v>1861</v>
      </c>
      <c r="R223" s="6" t="s">
        <v>3760</v>
      </c>
      <c r="S223" s="6">
        <v>0.05</v>
      </c>
      <c r="T223" s="6" t="s">
        <v>1766</v>
      </c>
      <c r="U223" s="6">
        <v>45</v>
      </c>
      <c r="V223" s="6" t="s">
        <v>1679</v>
      </c>
      <c r="X223" s="6" t="s">
        <v>1896</v>
      </c>
      <c r="Y223" s="6" t="s">
        <v>1784</v>
      </c>
    </row>
    <row r="224" spans="7:25" x14ac:dyDescent="0.25">
      <c r="G224" t="s">
        <v>2185</v>
      </c>
      <c r="Y224" t="s">
        <v>1784</v>
      </c>
    </row>
    <row r="225" spans="2:25" x14ac:dyDescent="0.25">
      <c r="I225" t="s">
        <v>1952</v>
      </c>
      <c r="Y225" t="s">
        <v>1784</v>
      </c>
    </row>
    <row r="226" spans="2:25" x14ac:dyDescent="0.25">
      <c r="K226">
        <v>2935005</v>
      </c>
      <c r="L226">
        <v>1</v>
      </c>
      <c r="M226" t="s">
        <v>1953</v>
      </c>
      <c r="N226" t="s">
        <v>1220</v>
      </c>
      <c r="O226" t="s">
        <v>535</v>
      </c>
      <c r="P226" t="s">
        <v>536</v>
      </c>
      <c r="Q226" t="s">
        <v>1861</v>
      </c>
      <c r="R226" t="s">
        <v>2271</v>
      </c>
      <c r="S226">
        <v>0.05</v>
      </c>
      <c r="T226" t="s">
        <v>1766</v>
      </c>
      <c r="U226">
        <v>15</v>
      </c>
      <c r="V226" t="s">
        <v>1678</v>
      </c>
      <c r="W226" t="s">
        <v>1811</v>
      </c>
      <c r="X226" t="s">
        <v>1799</v>
      </c>
      <c r="Y226" t="s">
        <v>1784</v>
      </c>
    </row>
    <row r="227" spans="2:25" x14ac:dyDescent="0.25">
      <c r="G227" t="s">
        <v>1802</v>
      </c>
      <c r="V227" t="str">
        <f t="shared" si="1"/>
        <v/>
      </c>
      <c r="Y227" t="s">
        <v>1784</v>
      </c>
    </row>
    <row r="228" spans="2:25" x14ac:dyDescent="0.25">
      <c r="I228" t="s">
        <v>1957</v>
      </c>
      <c r="V228" t="str">
        <f t="shared" si="1"/>
        <v/>
      </c>
      <c r="Y228" t="s">
        <v>1784</v>
      </c>
    </row>
    <row r="229" spans="2:25" x14ac:dyDescent="0.25">
      <c r="K229">
        <v>2872303</v>
      </c>
      <c r="L229">
        <v>1</v>
      </c>
      <c r="M229" t="s">
        <v>1958</v>
      </c>
      <c r="N229" t="s">
        <v>1919</v>
      </c>
      <c r="O229" t="s">
        <v>1959</v>
      </c>
      <c r="P229" t="s">
        <v>1960</v>
      </c>
      <c r="Q229" t="s">
        <v>1961</v>
      </c>
      <c r="R229" t="s">
        <v>1962</v>
      </c>
      <c r="S229">
        <v>3.0000000000000001E-5</v>
      </c>
      <c r="T229" t="s">
        <v>1766</v>
      </c>
      <c r="U229">
        <v>8.3330000000000002</v>
      </c>
      <c r="V229" t="str">
        <f t="shared" ref="V229:V249" si="3">IF(LEFT(TRIM(X229),3)="Γεν","Γ",IF(LEFT(TRIM(X229),3)="Πρω","Π",IF(LEFT(TRIM(X229),4)="8(3)","Π",IF(LEFT(TRIM(X229),4)="10(1","Γ",""))))</f>
        <v>Π</v>
      </c>
      <c r="W229" t="s">
        <v>1811</v>
      </c>
      <c r="X229" t="s">
        <v>1799</v>
      </c>
      <c r="Y229" t="s">
        <v>1784</v>
      </c>
    </row>
    <row r="230" spans="2:25" x14ac:dyDescent="0.25">
      <c r="K230">
        <v>2872304</v>
      </c>
      <c r="L230">
        <v>1</v>
      </c>
      <c r="M230" t="s">
        <v>1958</v>
      </c>
      <c r="N230" t="s">
        <v>1919</v>
      </c>
      <c r="O230" t="s">
        <v>1963</v>
      </c>
      <c r="P230" t="s">
        <v>1964</v>
      </c>
      <c r="Q230" t="s">
        <v>1961</v>
      </c>
      <c r="R230" t="s">
        <v>1962</v>
      </c>
      <c r="S230">
        <v>3.0000000000000001E-5</v>
      </c>
      <c r="T230" t="s">
        <v>1766</v>
      </c>
      <c r="U230">
        <v>16.667000000000002</v>
      </c>
      <c r="V230" t="str">
        <f t="shared" si="3"/>
        <v>Π</v>
      </c>
      <c r="W230" t="s">
        <v>1811</v>
      </c>
      <c r="X230" t="s">
        <v>1799</v>
      </c>
      <c r="Y230" t="s">
        <v>1784</v>
      </c>
    </row>
    <row r="231" spans="2:25" s="7" customFormat="1" x14ac:dyDescent="0.25">
      <c r="I231" s="7" t="s">
        <v>3773</v>
      </c>
      <c r="Y231" s="7" t="s">
        <v>1784</v>
      </c>
    </row>
    <row r="232" spans="2:25" s="7" customFormat="1" x14ac:dyDescent="0.25">
      <c r="K232" s="7">
        <v>3395202</v>
      </c>
      <c r="L232" s="7">
        <v>1</v>
      </c>
      <c r="M232" s="7" t="s">
        <v>3774</v>
      </c>
      <c r="N232" s="7" t="s">
        <v>1263</v>
      </c>
      <c r="O232" s="7" t="s">
        <v>1334</v>
      </c>
      <c r="P232" s="7" t="s">
        <v>3775</v>
      </c>
      <c r="Q232" s="7" t="s">
        <v>3776</v>
      </c>
      <c r="R232" s="7" t="s">
        <v>1602</v>
      </c>
      <c r="V232" s="7" t="s">
        <v>1678</v>
      </c>
      <c r="X232" s="7" t="s">
        <v>1799</v>
      </c>
      <c r="Y232" s="7" t="s">
        <v>1784</v>
      </c>
    </row>
    <row r="233" spans="2:25" x14ac:dyDescent="0.25">
      <c r="G233" t="s">
        <v>1788</v>
      </c>
      <c r="Y233" t="s">
        <v>1784</v>
      </c>
    </row>
    <row r="234" spans="2:25" x14ac:dyDescent="0.25">
      <c r="I234" t="s">
        <v>22</v>
      </c>
      <c r="Y234" t="s">
        <v>1784</v>
      </c>
    </row>
    <row r="235" spans="2:25" x14ac:dyDescent="0.25">
      <c r="K235">
        <v>3268501</v>
      </c>
      <c r="L235">
        <v>1</v>
      </c>
      <c r="M235" t="s">
        <v>23</v>
      </c>
      <c r="N235" t="s">
        <v>1790</v>
      </c>
      <c r="O235" t="s">
        <v>2122</v>
      </c>
      <c r="P235" t="s">
        <v>24</v>
      </c>
      <c r="Q235" t="s">
        <v>25</v>
      </c>
      <c r="R235" t="s">
        <v>26</v>
      </c>
      <c r="S235">
        <v>0.02</v>
      </c>
      <c r="T235" t="s">
        <v>1766</v>
      </c>
      <c r="U235">
        <v>10</v>
      </c>
      <c r="V235" t="s">
        <v>1678</v>
      </c>
      <c r="W235" t="s">
        <v>1811</v>
      </c>
      <c r="X235" t="s">
        <v>1799</v>
      </c>
      <c r="Y235" t="s">
        <v>1784</v>
      </c>
    </row>
    <row r="236" spans="2:25" x14ac:dyDescent="0.25">
      <c r="K236">
        <v>3268501</v>
      </c>
      <c r="L236">
        <v>2</v>
      </c>
      <c r="M236" t="s">
        <v>23</v>
      </c>
      <c r="N236" t="s">
        <v>1790</v>
      </c>
      <c r="O236" t="s">
        <v>2122</v>
      </c>
      <c r="P236" t="s">
        <v>27</v>
      </c>
      <c r="Q236" t="s">
        <v>25</v>
      </c>
      <c r="R236" t="s">
        <v>26</v>
      </c>
      <c r="S236">
        <v>0.02</v>
      </c>
      <c r="T236" t="s">
        <v>1766</v>
      </c>
      <c r="U236">
        <v>15</v>
      </c>
      <c r="V236" t="s">
        <v>1678</v>
      </c>
      <c r="W236" t="s">
        <v>1811</v>
      </c>
      <c r="X236" t="s">
        <v>1799</v>
      </c>
      <c r="Y236" t="s">
        <v>1784</v>
      </c>
    </row>
    <row r="237" spans="2:25" x14ac:dyDescent="0.25">
      <c r="K237">
        <v>3268501</v>
      </c>
      <c r="L237">
        <v>3</v>
      </c>
      <c r="M237" t="s">
        <v>23</v>
      </c>
      <c r="N237" t="s">
        <v>1790</v>
      </c>
      <c r="O237" t="s">
        <v>2122</v>
      </c>
      <c r="P237" t="s">
        <v>883</v>
      </c>
      <c r="Q237" t="s">
        <v>25</v>
      </c>
      <c r="R237" t="s">
        <v>26</v>
      </c>
      <c r="S237">
        <v>0.02</v>
      </c>
      <c r="T237" t="s">
        <v>1766</v>
      </c>
      <c r="U237">
        <v>30</v>
      </c>
      <c r="V237" t="s">
        <v>1678</v>
      </c>
      <c r="W237" t="s">
        <v>1811</v>
      </c>
      <c r="X237" t="s">
        <v>1799</v>
      </c>
      <c r="Y237" t="s">
        <v>1784</v>
      </c>
    </row>
    <row r="238" spans="2:25" x14ac:dyDescent="0.25">
      <c r="B238" t="s">
        <v>1965</v>
      </c>
      <c r="V238" t="str">
        <f t="shared" si="3"/>
        <v/>
      </c>
      <c r="Y238" t="s">
        <v>1784</v>
      </c>
    </row>
    <row r="239" spans="2:25" x14ac:dyDescent="0.25">
      <c r="C239" t="s">
        <v>1966</v>
      </c>
      <c r="V239" t="str">
        <f t="shared" si="3"/>
        <v/>
      </c>
      <c r="Y239" t="s">
        <v>1784</v>
      </c>
    </row>
    <row r="240" spans="2:25" x14ac:dyDescent="0.25">
      <c r="D240" t="s">
        <v>1967</v>
      </c>
      <c r="V240" t="str">
        <f t="shared" si="3"/>
        <v/>
      </c>
      <c r="Y240" t="s">
        <v>1784</v>
      </c>
    </row>
    <row r="241" spans="3:25" x14ac:dyDescent="0.25">
      <c r="G241" t="s">
        <v>1802</v>
      </c>
      <c r="V241" t="str">
        <f t="shared" si="3"/>
        <v/>
      </c>
      <c r="Y241" t="s">
        <v>1784</v>
      </c>
    </row>
    <row r="242" spans="3:25" x14ac:dyDescent="0.25">
      <c r="I242" t="s">
        <v>1968</v>
      </c>
      <c r="V242" t="str">
        <f t="shared" si="3"/>
        <v/>
      </c>
      <c r="Y242" t="s">
        <v>1784</v>
      </c>
    </row>
    <row r="243" spans="3:25" x14ac:dyDescent="0.25">
      <c r="K243">
        <v>2725501</v>
      </c>
      <c r="L243">
        <v>4</v>
      </c>
      <c r="M243" t="s">
        <v>1969</v>
      </c>
      <c r="N243" t="s">
        <v>3068</v>
      </c>
      <c r="O243" t="s">
        <v>1970</v>
      </c>
      <c r="P243" t="s">
        <v>1971</v>
      </c>
      <c r="Q243" t="s">
        <v>1879</v>
      </c>
      <c r="R243" t="s">
        <v>1972</v>
      </c>
      <c r="S243">
        <v>0.1</v>
      </c>
      <c r="T243" t="s">
        <v>1766</v>
      </c>
      <c r="U243">
        <v>5</v>
      </c>
      <c r="V243" t="str">
        <f t="shared" si="3"/>
        <v>Π</v>
      </c>
      <c r="W243" t="s">
        <v>1824</v>
      </c>
      <c r="X243" t="s">
        <v>1799</v>
      </c>
      <c r="Y243" t="s">
        <v>1784</v>
      </c>
    </row>
    <row r="244" spans="3:25" x14ac:dyDescent="0.25">
      <c r="K244">
        <v>3302701</v>
      </c>
      <c r="L244">
        <v>4</v>
      </c>
      <c r="M244" t="s">
        <v>3375</v>
      </c>
      <c r="N244" t="s">
        <v>3068</v>
      </c>
      <c r="O244" t="s">
        <v>1970</v>
      </c>
      <c r="P244" t="s">
        <v>3376</v>
      </c>
      <c r="Q244" t="s">
        <v>1879</v>
      </c>
      <c r="R244" t="s">
        <v>2435</v>
      </c>
      <c r="S244">
        <v>0.1</v>
      </c>
      <c r="T244" t="s">
        <v>1766</v>
      </c>
      <c r="U244">
        <v>5</v>
      </c>
      <c r="V244" t="s">
        <v>1679</v>
      </c>
      <c r="W244" t="s">
        <v>1824</v>
      </c>
      <c r="X244" t="s">
        <v>3377</v>
      </c>
      <c r="Y244" t="s">
        <v>1784</v>
      </c>
    </row>
    <row r="245" spans="3:25" x14ac:dyDescent="0.25">
      <c r="K245">
        <v>3302901</v>
      </c>
      <c r="L245">
        <v>4</v>
      </c>
      <c r="M245" t="s">
        <v>3378</v>
      </c>
      <c r="N245" t="s">
        <v>3068</v>
      </c>
      <c r="O245" t="s">
        <v>1970</v>
      </c>
      <c r="P245" t="s">
        <v>3376</v>
      </c>
      <c r="Q245" t="s">
        <v>1879</v>
      </c>
      <c r="R245" t="s">
        <v>3459</v>
      </c>
      <c r="S245">
        <v>0.1</v>
      </c>
      <c r="T245" t="s">
        <v>1766</v>
      </c>
      <c r="U245">
        <v>5</v>
      </c>
      <c r="V245" t="s">
        <v>1679</v>
      </c>
      <c r="W245" t="s">
        <v>1824</v>
      </c>
      <c r="X245" t="s">
        <v>3377</v>
      </c>
      <c r="Y245" t="s">
        <v>1784</v>
      </c>
    </row>
    <row r="246" spans="3:25" x14ac:dyDescent="0.25">
      <c r="C246" t="s">
        <v>1973</v>
      </c>
      <c r="V246" t="str">
        <f t="shared" si="3"/>
        <v/>
      </c>
      <c r="Y246" t="s">
        <v>1784</v>
      </c>
    </row>
    <row r="247" spans="3:25" x14ac:dyDescent="0.25">
      <c r="D247" t="s">
        <v>1974</v>
      </c>
      <c r="V247" t="str">
        <f t="shared" si="3"/>
        <v/>
      </c>
      <c r="Y247" t="s">
        <v>1784</v>
      </c>
    </row>
    <row r="248" spans="3:25" x14ac:dyDescent="0.25">
      <c r="G248" t="s">
        <v>1802</v>
      </c>
      <c r="V248" t="str">
        <f t="shared" si="3"/>
        <v/>
      </c>
      <c r="Y248" t="s">
        <v>1784</v>
      </c>
    </row>
    <row r="249" spans="3:25" x14ac:dyDescent="0.25">
      <c r="I249" t="s">
        <v>1975</v>
      </c>
      <c r="V249" t="str">
        <f t="shared" si="3"/>
        <v/>
      </c>
      <c r="Y249" t="s">
        <v>1784</v>
      </c>
    </row>
    <row r="250" spans="3:25" x14ac:dyDescent="0.25">
      <c r="K250">
        <v>2859503</v>
      </c>
      <c r="L250">
        <v>2</v>
      </c>
      <c r="M250" t="s">
        <v>1976</v>
      </c>
      <c r="N250" t="s">
        <v>1977</v>
      </c>
      <c r="O250" t="s">
        <v>1978</v>
      </c>
      <c r="P250" t="s">
        <v>1979</v>
      </c>
      <c r="Q250" t="s">
        <v>1980</v>
      </c>
      <c r="R250" t="s">
        <v>1981</v>
      </c>
      <c r="S250">
        <v>1</v>
      </c>
      <c r="T250" t="s">
        <v>1832</v>
      </c>
      <c r="U250">
        <v>18</v>
      </c>
      <c r="V250" t="s">
        <v>1678</v>
      </c>
      <c r="W250" t="s">
        <v>1824</v>
      </c>
      <c r="X250" t="s">
        <v>1982</v>
      </c>
      <c r="Y250" t="s">
        <v>1784</v>
      </c>
    </row>
    <row r="251" spans="3:25" x14ac:dyDescent="0.25">
      <c r="K251">
        <v>2859504</v>
      </c>
      <c r="L251">
        <v>2</v>
      </c>
      <c r="M251" t="s">
        <v>1976</v>
      </c>
      <c r="N251" t="s">
        <v>1977</v>
      </c>
      <c r="O251" t="s">
        <v>1983</v>
      </c>
      <c r="P251" t="s">
        <v>1979</v>
      </c>
      <c r="Q251" t="s">
        <v>1980</v>
      </c>
      <c r="R251" t="s">
        <v>1981</v>
      </c>
      <c r="S251">
        <v>1</v>
      </c>
      <c r="T251" t="s">
        <v>1832</v>
      </c>
      <c r="U251">
        <v>24</v>
      </c>
      <c r="V251" t="s">
        <v>1678</v>
      </c>
      <c r="W251" t="s">
        <v>1824</v>
      </c>
      <c r="X251" t="s">
        <v>1982</v>
      </c>
      <c r="Y251" t="s">
        <v>1784</v>
      </c>
    </row>
    <row r="252" spans="3:25" x14ac:dyDescent="0.25">
      <c r="K252">
        <v>2859505</v>
      </c>
      <c r="L252">
        <v>2</v>
      </c>
      <c r="M252" t="s">
        <v>1976</v>
      </c>
      <c r="N252" t="s">
        <v>1977</v>
      </c>
      <c r="O252" t="s">
        <v>1984</v>
      </c>
      <c r="P252" t="s">
        <v>1979</v>
      </c>
      <c r="Q252" t="s">
        <v>1980</v>
      </c>
      <c r="R252" t="s">
        <v>1981</v>
      </c>
      <c r="S252">
        <v>1</v>
      </c>
      <c r="T252" t="s">
        <v>1832</v>
      </c>
      <c r="U252">
        <v>30</v>
      </c>
      <c r="V252" t="s">
        <v>1678</v>
      </c>
      <c r="W252" t="s">
        <v>1824</v>
      </c>
      <c r="X252" t="s">
        <v>1982</v>
      </c>
      <c r="Y252" t="s">
        <v>1784</v>
      </c>
    </row>
    <row r="253" spans="3:25" x14ac:dyDescent="0.25">
      <c r="K253">
        <v>2859506</v>
      </c>
      <c r="L253">
        <v>2</v>
      </c>
      <c r="M253" t="s">
        <v>1976</v>
      </c>
      <c r="N253" t="s">
        <v>1977</v>
      </c>
      <c r="O253" t="s">
        <v>1985</v>
      </c>
      <c r="P253" t="s">
        <v>1979</v>
      </c>
      <c r="Q253" t="s">
        <v>1980</v>
      </c>
      <c r="R253" t="s">
        <v>1981</v>
      </c>
      <c r="S253">
        <v>1</v>
      </c>
      <c r="T253" t="s">
        <v>1832</v>
      </c>
      <c r="U253">
        <v>36</v>
      </c>
      <c r="V253" t="s">
        <v>1678</v>
      </c>
      <c r="W253" t="s">
        <v>1824</v>
      </c>
      <c r="X253" t="s">
        <v>1982</v>
      </c>
      <c r="Y253" t="s">
        <v>1784</v>
      </c>
    </row>
    <row r="254" spans="3:25" x14ac:dyDescent="0.25">
      <c r="K254">
        <v>2859507</v>
      </c>
      <c r="L254">
        <v>2</v>
      </c>
      <c r="M254" t="s">
        <v>1976</v>
      </c>
      <c r="N254" t="s">
        <v>1977</v>
      </c>
      <c r="O254" t="s">
        <v>1986</v>
      </c>
      <c r="P254" t="s">
        <v>1979</v>
      </c>
      <c r="Q254" t="s">
        <v>1980</v>
      </c>
      <c r="R254" t="s">
        <v>1981</v>
      </c>
      <c r="S254">
        <v>1</v>
      </c>
      <c r="T254" t="s">
        <v>1832</v>
      </c>
      <c r="U254">
        <v>48</v>
      </c>
      <c r="V254" t="s">
        <v>1678</v>
      </c>
      <c r="W254" t="s">
        <v>1824</v>
      </c>
      <c r="X254" t="s">
        <v>1982</v>
      </c>
      <c r="Y254" t="s">
        <v>1784</v>
      </c>
    </row>
    <row r="255" spans="3:25" x14ac:dyDescent="0.25">
      <c r="K255">
        <v>2859508</v>
      </c>
      <c r="L255">
        <v>2</v>
      </c>
      <c r="M255" t="s">
        <v>1976</v>
      </c>
      <c r="N255" t="s">
        <v>1977</v>
      </c>
      <c r="O255" t="s">
        <v>1987</v>
      </c>
      <c r="P255" t="s">
        <v>1979</v>
      </c>
      <c r="Q255" t="s">
        <v>1980</v>
      </c>
      <c r="R255" t="s">
        <v>1981</v>
      </c>
      <c r="S255">
        <v>1</v>
      </c>
      <c r="T255" t="s">
        <v>1832</v>
      </c>
      <c r="U255">
        <v>60</v>
      </c>
      <c r="V255" t="s">
        <v>1678</v>
      </c>
      <c r="W255" t="s">
        <v>1824</v>
      </c>
      <c r="X255" t="s">
        <v>1982</v>
      </c>
      <c r="Y255" t="s">
        <v>1784</v>
      </c>
    </row>
    <row r="256" spans="3:25" x14ac:dyDescent="0.25">
      <c r="K256">
        <v>2859513</v>
      </c>
      <c r="L256">
        <v>1</v>
      </c>
      <c r="M256" t="s">
        <v>1976</v>
      </c>
      <c r="N256" t="s">
        <v>1977</v>
      </c>
      <c r="O256" t="s">
        <v>1988</v>
      </c>
      <c r="P256" t="s">
        <v>1989</v>
      </c>
      <c r="Q256" t="s">
        <v>1980</v>
      </c>
      <c r="R256" t="s">
        <v>1981</v>
      </c>
      <c r="S256">
        <v>1</v>
      </c>
      <c r="T256" t="s">
        <v>1832</v>
      </c>
      <c r="U256">
        <v>40</v>
      </c>
      <c r="V256" t="s">
        <v>1678</v>
      </c>
      <c r="W256" t="s">
        <v>1824</v>
      </c>
      <c r="X256" t="s">
        <v>1982</v>
      </c>
      <c r="Y256" t="s">
        <v>1784</v>
      </c>
    </row>
    <row r="257" spans="11:25" x14ac:dyDescent="0.25">
      <c r="K257">
        <v>2859513</v>
      </c>
      <c r="L257">
        <v>2</v>
      </c>
      <c r="M257" t="s">
        <v>1976</v>
      </c>
      <c r="N257" t="s">
        <v>1977</v>
      </c>
      <c r="O257" t="s">
        <v>1988</v>
      </c>
      <c r="P257" t="s">
        <v>1990</v>
      </c>
      <c r="Q257" t="s">
        <v>1980</v>
      </c>
      <c r="R257" t="s">
        <v>1981</v>
      </c>
      <c r="S257">
        <v>1</v>
      </c>
      <c r="T257" t="s">
        <v>1832</v>
      </c>
      <c r="U257">
        <v>240</v>
      </c>
      <c r="V257" t="s">
        <v>1678</v>
      </c>
      <c r="W257" t="s">
        <v>1824</v>
      </c>
      <c r="X257" t="s">
        <v>1982</v>
      </c>
      <c r="Y257" t="s">
        <v>1784</v>
      </c>
    </row>
    <row r="258" spans="11:25" x14ac:dyDescent="0.25">
      <c r="K258">
        <v>2843503</v>
      </c>
      <c r="L258">
        <v>2</v>
      </c>
      <c r="M258" t="s">
        <v>1992</v>
      </c>
      <c r="N258" t="s">
        <v>1977</v>
      </c>
      <c r="O258" t="s">
        <v>1978</v>
      </c>
      <c r="P258" t="s">
        <v>1993</v>
      </c>
      <c r="Q258" t="s">
        <v>1980</v>
      </c>
      <c r="R258" t="s">
        <v>1994</v>
      </c>
      <c r="S258">
        <v>1</v>
      </c>
      <c r="T258" t="s">
        <v>1832</v>
      </c>
      <c r="U258">
        <v>18</v>
      </c>
      <c r="V258" t="s">
        <v>1678</v>
      </c>
      <c r="W258" t="s">
        <v>1824</v>
      </c>
      <c r="X258" t="s">
        <v>1982</v>
      </c>
      <c r="Y258" t="s">
        <v>1784</v>
      </c>
    </row>
    <row r="259" spans="11:25" x14ac:dyDescent="0.25">
      <c r="K259">
        <v>2843505</v>
      </c>
      <c r="L259">
        <v>2</v>
      </c>
      <c r="M259" t="s">
        <v>1992</v>
      </c>
      <c r="N259" t="s">
        <v>1977</v>
      </c>
      <c r="O259" t="s">
        <v>1984</v>
      </c>
      <c r="P259" t="s">
        <v>1993</v>
      </c>
      <c r="Q259" t="s">
        <v>1980</v>
      </c>
      <c r="R259" t="s">
        <v>1994</v>
      </c>
      <c r="S259">
        <v>1</v>
      </c>
      <c r="T259" t="s">
        <v>1832</v>
      </c>
      <c r="U259">
        <v>30</v>
      </c>
      <c r="V259" t="s">
        <v>1678</v>
      </c>
      <c r="W259" t="s">
        <v>1824</v>
      </c>
      <c r="X259" t="s">
        <v>1982</v>
      </c>
      <c r="Y259" t="s">
        <v>1784</v>
      </c>
    </row>
    <row r="260" spans="11:25" x14ac:dyDescent="0.25">
      <c r="K260">
        <v>2843508</v>
      </c>
      <c r="L260">
        <v>2</v>
      </c>
      <c r="M260" t="s">
        <v>1992</v>
      </c>
      <c r="N260" t="s">
        <v>1977</v>
      </c>
      <c r="O260" t="s">
        <v>1987</v>
      </c>
      <c r="P260" t="s">
        <v>1993</v>
      </c>
      <c r="Q260" t="s">
        <v>1980</v>
      </c>
      <c r="R260" t="s">
        <v>1994</v>
      </c>
      <c r="S260">
        <v>1</v>
      </c>
      <c r="T260" t="s">
        <v>1832</v>
      </c>
      <c r="U260">
        <v>60</v>
      </c>
      <c r="V260" t="s">
        <v>1678</v>
      </c>
      <c r="W260" t="s">
        <v>1824</v>
      </c>
      <c r="X260" t="s">
        <v>1982</v>
      </c>
      <c r="Y260" t="s">
        <v>1784</v>
      </c>
    </row>
    <row r="261" spans="11:25" x14ac:dyDescent="0.25">
      <c r="K261">
        <v>2843507</v>
      </c>
      <c r="L261">
        <v>2</v>
      </c>
      <c r="M261" t="s">
        <v>1992</v>
      </c>
      <c r="N261" t="s">
        <v>1977</v>
      </c>
      <c r="O261" t="s">
        <v>1986</v>
      </c>
      <c r="P261" t="s">
        <v>1993</v>
      </c>
      <c r="Q261" t="s">
        <v>1980</v>
      </c>
      <c r="R261" t="s">
        <v>1994</v>
      </c>
      <c r="S261">
        <v>1</v>
      </c>
      <c r="T261" t="s">
        <v>1832</v>
      </c>
      <c r="U261">
        <v>48</v>
      </c>
      <c r="V261" t="s">
        <v>1678</v>
      </c>
      <c r="W261" t="s">
        <v>1824</v>
      </c>
      <c r="X261" t="s">
        <v>1982</v>
      </c>
      <c r="Y261" t="s">
        <v>1784</v>
      </c>
    </row>
    <row r="262" spans="11:25" x14ac:dyDescent="0.25">
      <c r="K262">
        <v>2843513</v>
      </c>
      <c r="L262">
        <v>3</v>
      </c>
      <c r="M262" t="s">
        <v>1997</v>
      </c>
      <c r="N262" t="s">
        <v>1886</v>
      </c>
      <c r="O262" t="s">
        <v>1995</v>
      </c>
      <c r="P262" t="s">
        <v>1998</v>
      </c>
      <c r="Q262" t="s">
        <v>1980</v>
      </c>
      <c r="R262" t="s">
        <v>1994</v>
      </c>
      <c r="S262">
        <v>1</v>
      </c>
      <c r="T262" t="s">
        <v>1832</v>
      </c>
      <c r="U262">
        <v>40</v>
      </c>
      <c r="V262" t="s">
        <v>1678</v>
      </c>
      <c r="W262" t="s">
        <v>1824</v>
      </c>
      <c r="X262" t="s">
        <v>1982</v>
      </c>
      <c r="Y262" t="s">
        <v>1784</v>
      </c>
    </row>
    <row r="263" spans="11:25" x14ac:dyDescent="0.25">
      <c r="K263">
        <v>2843513</v>
      </c>
      <c r="L263">
        <v>4</v>
      </c>
      <c r="M263" t="s">
        <v>1997</v>
      </c>
      <c r="N263" t="s">
        <v>1886</v>
      </c>
      <c r="O263" t="s">
        <v>1995</v>
      </c>
      <c r="P263" t="s">
        <v>1999</v>
      </c>
      <c r="Q263" t="s">
        <v>1980</v>
      </c>
      <c r="R263" t="s">
        <v>1994</v>
      </c>
      <c r="S263">
        <v>1</v>
      </c>
      <c r="T263" t="s">
        <v>1832</v>
      </c>
      <c r="U263">
        <v>240</v>
      </c>
      <c r="V263" t="s">
        <v>1678</v>
      </c>
      <c r="W263" t="s">
        <v>1824</v>
      </c>
      <c r="X263" t="s">
        <v>1982</v>
      </c>
      <c r="Y263" t="s">
        <v>1784</v>
      </c>
    </row>
    <row r="264" spans="11:25" x14ac:dyDescent="0.25">
      <c r="K264">
        <v>2843508</v>
      </c>
      <c r="L264">
        <v>4</v>
      </c>
      <c r="M264" t="s">
        <v>1996</v>
      </c>
      <c r="N264" t="s">
        <v>1977</v>
      </c>
      <c r="O264" t="s">
        <v>2000</v>
      </c>
      <c r="P264" t="s">
        <v>2001</v>
      </c>
      <c r="Q264" t="s">
        <v>1980</v>
      </c>
      <c r="R264" t="s">
        <v>1994</v>
      </c>
      <c r="S264">
        <v>1</v>
      </c>
      <c r="T264" t="s">
        <v>1832</v>
      </c>
      <c r="U264">
        <v>60</v>
      </c>
      <c r="V264" t="s">
        <v>1678</v>
      </c>
      <c r="W264" t="s">
        <v>1824</v>
      </c>
      <c r="X264" t="s">
        <v>1982</v>
      </c>
      <c r="Y264" t="s">
        <v>1784</v>
      </c>
    </row>
    <row r="265" spans="11:25" x14ac:dyDescent="0.25">
      <c r="K265">
        <v>2843503</v>
      </c>
      <c r="L265">
        <v>4</v>
      </c>
      <c r="M265" t="s">
        <v>1996</v>
      </c>
      <c r="N265" t="s">
        <v>1977</v>
      </c>
      <c r="O265" t="s">
        <v>2002</v>
      </c>
      <c r="P265" t="s">
        <v>2003</v>
      </c>
      <c r="Q265" t="s">
        <v>1980</v>
      </c>
      <c r="R265" t="s">
        <v>1994</v>
      </c>
      <c r="S265">
        <v>1</v>
      </c>
      <c r="T265" t="s">
        <v>1832</v>
      </c>
      <c r="U265">
        <v>18</v>
      </c>
      <c r="V265" t="s">
        <v>1678</v>
      </c>
      <c r="W265" t="s">
        <v>1824</v>
      </c>
      <c r="X265" t="s">
        <v>1982</v>
      </c>
      <c r="Y265" t="s">
        <v>1784</v>
      </c>
    </row>
    <row r="266" spans="11:25" x14ac:dyDescent="0.25">
      <c r="K266">
        <v>2843505</v>
      </c>
      <c r="L266">
        <v>4</v>
      </c>
      <c r="M266" t="s">
        <v>1996</v>
      </c>
      <c r="N266" t="s">
        <v>1977</v>
      </c>
      <c r="O266" t="s">
        <v>2004</v>
      </c>
      <c r="P266" t="s">
        <v>2005</v>
      </c>
      <c r="Q266" t="s">
        <v>1980</v>
      </c>
      <c r="R266" t="s">
        <v>1994</v>
      </c>
      <c r="S266">
        <v>1</v>
      </c>
      <c r="T266" t="s">
        <v>1832</v>
      </c>
      <c r="U266">
        <v>30</v>
      </c>
      <c r="V266" t="s">
        <v>1678</v>
      </c>
      <c r="W266" t="s">
        <v>1824</v>
      </c>
      <c r="X266" t="s">
        <v>1982</v>
      </c>
      <c r="Y266" t="s">
        <v>1784</v>
      </c>
    </row>
    <row r="267" spans="11:25" x14ac:dyDescent="0.25">
      <c r="K267">
        <v>2843507</v>
      </c>
      <c r="L267">
        <v>4</v>
      </c>
      <c r="M267" t="s">
        <v>1996</v>
      </c>
      <c r="N267" t="s">
        <v>1977</v>
      </c>
      <c r="O267" t="s">
        <v>2006</v>
      </c>
      <c r="P267" t="s">
        <v>2001</v>
      </c>
      <c r="Q267" t="s">
        <v>1980</v>
      </c>
      <c r="R267" t="s">
        <v>1994</v>
      </c>
      <c r="S267">
        <v>1</v>
      </c>
      <c r="T267" t="s">
        <v>1832</v>
      </c>
      <c r="U267">
        <v>48</v>
      </c>
      <c r="V267" t="s">
        <v>1678</v>
      </c>
      <c r="W267" t="s">
        <v>1824</v>
      </c>
      <c r="X267" t="s">
        <v>1982</v>
      </c>
      <c r="Y267" t="s">
        <v>1784</v>
      </c>
    </row>
    <row r="268" spans="11:25" x14ac:dyDescent="0.25">
      <c r="K268">
        <v>3115208</v>
      </c>
      <c r="L268">
        <v>4</v>
      </c>
      <c r="M268" t="s">
        <v>2007</v>
      </c>
      <c r="N268" t="s">
        <v>1977</v>
      </c>
      <c r="O268" t="s">
        <v>2008</v>
      </c>
      <c r="P268" t="s">
        <v>2009</v>
      </c>
      <c r="Q268" t="s">
        <v>1980</v>
      </c>
      <c r="R268" t="s">
        <v>2010</v>
      </c>
      <c r="S268">
        <v>1</v>
      </c>
      <c r="T268" t="s">
        <v>1832</v>
      </c>
      <c r="U268">
        <v>60</v>
      </c>
      <c r="V268" t="s">
        <v>1678</v>
      </c>
      <c r="W268" t="s">
        <v>1824</v>
      </c>
      <c r="X268" t="s">
        <v>1982</v>
      </c>
      <c r="Y268" t="s">
        <v>1784</v>
      </c>
    </row>
    <row r="269" spans="11:25" x14ac:dyDescent="0.25">
      <c r="K269">
        <v>3115203</v>
      </c>
      <c r="L269">
        <v>4</v>
      </c>
      <c r="M269" t="s">
        <v>2011</v>
      </c>
      <c r="N269" t="s">
        <v>1977</v>
      </c>
      <c r="O269" t="s">
        <v>2012</v>
      </c>
      <c r="P269" t="s">
        <v>2013</v>
      </c>
      <c r="Q269" t="s">
        <v>1980</v>
      </c>
      <c r="R269" t="s">
        <v>2010</v>
      </c>
      <c r="S269">
        <v>1</v>
      </c>
      <c r="T269" t="s">
        <v>1832</v>
      </c>
      <c r="U269">
        <v>18</v>
      </c>
      <c r="V269" t="s">
        <v>1678</v>
      </c>
      <c r="W269" t="s">
        <v>1824</v>
      </c>
      <c r="X269" t="s">
        <v>1982</v>
      </c>
      <c r="Y269" t="s">
        <v>1784</v>
      </c>
    </row>
    <row r="270" spans="11:25" x14ac:dyDescent="0.25">
      <c r="K270">
        <v>3115204</v>
      </c>
      <c r="L270">
        <v>4</v>
      </c>
      <c r="M270" t="s">
        <v>2007</v>
      </c>
      <c r="N270" t="s">
        <v>1977</v>
      </c>
      <c r="O270" t="s">
        <v>2014</v>
      </c>
      <c r="P270" t="s">
        <v>2015</v>
      </c>
      <c r="Q270" t="s">
        <v>1980</v>
      </c>
      <c r="R270" t="s">
        <v>2010</v>
      </c>
      <c r="S270">
        <v>1</v>
      </c>
      <c r="T270" t="s">
        <v>1832</v>
      </c>
      <c r="U270">
        <v>24</v>
      </c>
      <c r="V270" t="s">
        <v>1678</v>
      </c>
      <c r="W270" t="s">
        <v>1824</v>
      </c>
      <c r="X270" t="s">
        <v>1982</v>
      </c>
      <c r="Y270" t="s">
        <v>1784</v>
      </c>
    </row>
    <row r="271" spans="11:25" x14ac:dyDescent="0.25">
      <c r="K271">
        <v>3115205</v>
      </c>
      <c r="L271">
        <v>4</v>
      </c>
      <c r="M271" t="s">
        <v>2011</v>
      </c>
      <c r="N271" t="s">
        <v>1977</v>
      </c>
      <c r="O271" t="s">
        <v>2016</v>
      </c>
      <c r="P271" t="s">
        <v>2017</v>
      </c>
      <c r="Q271" t="s">
        <v>1980</v>
      </c>
      <c r="R271" t="s">
        <v>2010</v>
      </c>
      <c r="S271">
        <v>1</v>
      </c>
      <c r="T271" t="s">
        <v>1832</v>
      </c>
      <c r="U271">
        <v>30</v>
      </c>
      <c r="V271" t="s">
        <v>1678</v>
      </c>
      <c r="W271" t="s">
        <v>1824</v>
      </c>
      <c r="X271" t="s">
        <v>1982</v>
      </c>
      <c r="Y271" t="s">
        <v>1784</v>
      </c>
    </row>
    <row r="272" spans="11:25" x14ac:dyDescent="0.25">
      <c r="K272">
        <v>3115206</v>
      </c>
      <c r="L272">
        <v>4</v>
      </c>
      <c r="M272" t="s">
        <v>2007</v>
      </c>
      <c r="N272" t="s">
        <v>1977</v>
      </c>
      <c r="O272" t="s">
        <v>2018</v>
      </c>
      <c r="P272" t="s">
        <v>2019</v>
      </c>
      <c r="Q272" t="s">
        <v>1980</v>
      </c>
      <c r="R272" t="s">
        <v>2010</v>
      </c>
      <c r="S272">
        <v>1</v>
      </c>
      <c r="T272" t="s">
        <v>1832</v>
      </c>
      <c r="U272">
        <v>36</v>
      </c>
      <c r="V272" t="s">
        <v>1678</v>
      </c>
      <c r="W272" t="s">
        <v>1824</v>
      </c>
      <c r="X272" t="s">
        <v>1982</v>
      </c>
      <c r="Y272" t="s">
        <v>1784</v>
      </c>
    </row>
    <row r="273" spans="9:25" x14ac:dyDescent="0.25">
      <c r="K273">
        <v>3115207</v>
      </c>
      <c r="L273">
        <v>4</v>
      </c>
      <c r="M273" t="s">
        <v>2011</v>
      </c>
      <c r="N273" t="s">
        <v>1977</v>
      </c>
      <c r="O273" t="s">
        <v>2020</v>
      </c>
      <c r="P273" t="s">
        <v>528</v>
      </c>
      <c r="Q273" t="s">
        <v>1980</v>
      </c>
      <c r="R273" t="s">
        <v>2010</v>
      </c>
      <c r="S273">
        <v>1</v>
      </c>
      <c r="T273" t="s">
        <v>1832</v>
      </c>
      <c r="U273">
        <v>48</v>
      </c>
      <c r="V273" t="s">
        <v>1678</v>
      </c>
      <c r="W273" t="s">
        <v>1824</v>
      </c>
      <c r="X273" t="s">
        <v>1982</v>
      </c>
      <c r="Y273" t="s">
        <v>1784</v>
      </c>
    </row>
    <row r="274" spans="9:25" x14ac:dyDescent="0.25">
      <c r="K274">
        <v>3115213</v>
      </c>
      <c r="L274">
        <v>3</v>
      </c>
      <c r="M274" t="s">
        <v>2007</v>
      </c>
      <c r="N274" t="s">
        <v>1977</v>
      </c>
      <c r="O274" t="s">
        <v>2021</v>
      </c>
      <c r="P274" t="s">
        <v>2022</v>
      </c>
      <c r="Q274" t="s">
        <v>1980</v>
      </c>
      <c r="R274" t="s">
        <v>2010</v>
      </c>
      <c r="S274">
        <v>1</v>
      </c>
      <c r="T274" t="s">
        <v>1832</v>
      </c>
      <c r="U274">
        <v>40</v>
      </c>
      <c r="V274" t="s">
        <v>1678</v>
      </c>
      <c r="W274" t="s">
        <v>1824</v>
      </c>
      <c r="X274" t="s">
        <v>1982</v>
      </c>
      <c r="Y274" t="s">
        <v>1784</v>
      </c>
    </row>
    <row r="275" spans="9:25" x14ac:dyDescent="0.25">
      <c r="K275">
        <v>3115213</v>
      </c>
      <c r="L275">
        <v>4</v>
      </c>
      <c r="M275" t="s">
        <v>2007</v>
      </c>
      <c r="N275" t="s">
        <v>1977</v>
      </c>
      <c r="O275" t="s">
        <v>2021</v>
      </c>
      <c r="P275" t="s">
        <v>2009</v>
      </c>
      <c r="Q275" t="s">
        <v>1980</v>
      </c>
      <c r="R275" t="s">
        <v>2010</v>
      </c>
      <c r="S275">
        <v>1</v>
      </c>
      <c r="T275" t="s">
        <v>1832</v>
      </c>
      <c r="U275">
        <v>240</v>
      </c>
      <c r="V275" t="s">
        <v>1678</v>
      </c>
      <c r="W275" t="s">
        <v>1824</v>
      </c>
      <c r="X275" t="s">
        <v>1982</v>
      </c>
      <c r="Y275" t="s">
        <v>1784</v>
      </c>
    </row>
    <row r="276" spans="9:25" x14ac:dyDescent="0.25">
      <c r="V276" t="str">
        <f>IF(LEFT(TRIM(X276),3)="Γεν","Γ",IF(LEFT(TRIM(X276),3)="Πρω","Π",IF(LEFT(TRIM(X276),4)="8(3)","Π",IF(LEFT(TRIM(X276),4)="10(1","Γ",""))))</f>
        <v/>
      </c>
      <c r="Y276" t="s">
        <v>1784</v>
      </c>
    </row>
    <row r="277" spans="9:25" x14ac:dyDescent="0.25">
      <c r="I277" t="s">
        <v>2023</v>
      </c>
      <c r="V277" t="str">
        <f>IF(LEFT(TRIM(X277),3)="Γεν","Γ",IF(LEFT(TRIM(X277),3)="Πρω","Π",IF(LEFT(TRIM(X277),4)="8(3)","Π",IF(LEFT(TRIM(X277),4)="10(1","Γ",""))))</f>
        <v/>
      </c>
      <c r="Y277" t="s">
        <v>1784</v>
      </c>
    </row>
    <row r="278" spans="9:25" x14ac:dyDescent="0.25">
      <c r="I278" t="s">
        <v>2024</v>
      </c>
      <c r="V278" t="str">
        <f>IF(LEFT(TRIM(X278),3)="Γεν","Γ",IF(LEFT(TRIM(X278),3)="Πρω","Π",IF(LEFT(TRIM(X278),4)="8(3)","Π",IF(LEFT(TRIM(X278),4)="10(1","Γ",""))))</f>
        <v/>
      </c>
      <c r="Y278" t="s">
        <v>1784</v>
      </c>
    </row>
    <row r="279" spans="9:25" x14ac:dyDescent="0.25">
      <c r="K279">
        <v>2815102</v>
      </c>
      <c r="L279">
        <v>2</v>
      </c>
      <c r="M279" t="s">
        <v>2025</v>
      </c>
      <c r="N279" t="s">
        <v>1886</v>
      </c>
      <c r="O279" t="s">
        <v>2026</v>
      </c>
      <c r="P279" t="s">
        <v>2019</v>
      </c>
      <c r="Q279" t="s">
        <v>526</v>
      </c>
      <c r="R279" t="s">
        <v>1602</v>
      </c>
      <c r="S279">
        <v>1</v>
      </c>
      <c r="T279" t="s">
        <v>1832</v>
      </c>
      <c r="U279">
        <v>12</v>
      </c>
      <c r="V279" t="s">
        <v>1678</v>
      </c>
      <c r="W279" t="s">
        <v>1824</v>
      </c>
      <c r="X279" t="s">
        <v>1982</v>
      </c>
      <c r="Y279" t="s">
        <v>1784</v>
      </c>
    </row>
    <row r="280" spans="9:25" x14ac:dyDescent="0.25">
      <c r="K280">
        <v>2815103</v>
      </c>
      <c r="L280">
        <v>2</v>
      </c>
      <c r="M280" t="s">
        <v>2025</v>
      </c>
      <c r="N280" t="s">
        <v>1886</v>
      </c>
      <c r="O280" t="s">
        <v>2027</v>
      </c>
      <c r="P280" t="s">
        <v>2028</v>
      </c>
      <c r="Q280" t="s">
        <v>526</v>
      </c>
      <c r="R280" t="s">
        <v>1602</v>
      </c>
      <c r="S280">
        <v>1</v>
      </c>
      <c r="T280" t="s">
        <v>1832</v>
      </c>
      <c r="U280">
        <v>18</v>
      </c>
      <c r="V280" t="s">
        <v>1678</v>
      </c>
      <c r="W280" t="s">
        <v>1824</v>
      </c>
      <c r="X280" t="s">
        <v>1982</v>
      </c>
      <c r="Y280" t="s">
        <v>1784</v>
      </c>
    </row>
    <row r="281" spans="9:25" x14ac:dyDescent="0.25">
      <c r="K281">
        <v>2815104</v>
      </c>
      <c r="L281">
        <v>2</v>
      </c>
      <c r="M281" t="s">
        <v>2025</v>
      </c>
      <c r="N281" t="s">
        <v>1886</v>
      </c>
      <c r="O281" t="s">
        <v>1983</v>
      </c>
      <c r="P281" t="s">
        <v>2015</v>
      </c>
      <c r="Q281" t="s">
        <v>526</v>
      </c>
      <c r="R281" t="s">
        <v>1602</v>
      </c>
      <c r="S281">
        <v>1</v>
      </c>
      <c r="T281" t="s">
        <v>1832</v>
      </c>
      <c r="U281">
        <v>24</v>
      </c>
      <c r="V281" t="s">
        <v>1678</v>
      </c>
      <c r="W281" t="s">
        <v>1824</v>
      </c>
      <c r="X281" t="s">
        <v>1982</v>
      </c>
      <c r="Y281" t="s">
        <v>1784</v>
      </c>
    </row>
    <row r="282" spans="9:25" x14ac:dyDescent="0.25">
      <c r="K282">
        <v>2815105</v>
      </c>
      <c r="L282">
        <v>2</v>
      </c>
      <c r="M282" t="s">
        <v>2025</v>
      </c>
      <c r="N282" t="s">
        <v>1886</v>
      </c>
      <c r="O282" t="s">
        <v>1984</v>
      </c>
      <c r="P282" t="s">
        <v>2017</v>
      </c>
      <c r="Q282" t="s">
        <v>526</v>
      </c>
      <c r="R282" t="s">
        <v>1602</v>
      </c>
      <c r="S282">
        <v>1</v>
      </c>
      <c r="T282" t="s">
        <v>1832</v>
      </c>
      <c r="U282">
        <v>30</v>
      </c>
      <c r="V282" t="s">
        <v>1678</v>
      </c>
      <c r="W282" t="s">
        <v>1824</v>
      </c>
      <c r="X282" t="s">
        <v>1982</v>
      </c>
      <c r="Y282" t="s">
        <v>1784</v>
      </c>
    </row>
    <row r="283" spans="9:25" x14ac:dyDescent="0.25">
      <c r="K283">
        <v>2815106</v>
      </c>
      <c r="L283">
        <v>2</v>
      </c>
      <c r="M283" t="s">
        <v>2025</v>
      </c>
      <c r="N283" t="s">
        <v>1886</v>
      </c>
      <c r="O283" t="s">
        <v>1985</v>
      </c>
      <c r="P283" t="s">
        <v>2029</v>
      </c>
      <c r="Q283" t="s">
        <v>526</v>
      </c>
      <c r="R283" t="s">
        <v>1602</v>
      </c>
      <c r="S283">
        <v>1</v>
      </c>
      <c r="T283" t="s">
        <v>1832</v>
      </c>
      <c r="U283">
        <v>36</v>
      </c>
      <c r="V283" t="s">
        <v>1678</v>
      </c>
      <c r="W283" t="s">
        <v>1824</v>
      </c>
      <c r="X283" t="s">
        <v>1982</v>
      </c>
      <c r="Y283" t="s">
        <v>1784</v>
      </c>
    </row>
    <row r="284" spans="9:25" x14ac:dyDescent="0.25">
      <c r="K284">
        <v>2815108</v>
      </c>
      <c r="L284">
        <v>2</v>
      </c>
      <c r="M284" t="s">
        <v>2025</v>
      </c>
      <c r="N284" t="s">
        <v>1886</v>
      </c>
      <c r="O284" t="s">
        <v>2030</v>
      </c>
      <c r="P284" t="s">
        <v>2031</v>
      </c>
      <c r="Q284" t="s">
        <v>526</v>
      </c>
      <c r="R284" t="s">
        <v>1602</v>
      </c>
      <c r="S284">
        <v>1</v>
      </c>
      <c r="T284" t="s">
        <v>1832</v>
      </c>
      <c r="U284">
        <v>60</v>
      </c>
      <c r="V284" t="s">
        <v>1678</v>
      </c>
      <c r="W284" t="s">
        <v>1924</v>
      </c>
      <c r="X284" t="s">
        <v>1982</v>
      </c>
      <c r="Y284" t="s">
        <v>1784</v>
      </c>
    </row>
    <row r="285" spans="9:25" x14ac:dyDescent="0.25">
      <c r="K285">
        <v>2815111</v>
      </c>
      <c r="L285">
        <v>2</v>
      </c>
      <c r="M285" t="s">
        <v>2025</v>
      </c>
      <c r="N285" t="s">
        <v>1886</v>
      </c>
      <c r="O285" t="s">
        <v>2032</v>
      </c>
      <c r="P285" t="s">
        <v>2033</v>
      </c>
      <c r="Q285" t="s">
        <v>526</v>
      </c>
      <c r="R285" t="s">
        <v>1602</v>
      </c>
      <c r="S285">
        <v>1</v>
      </c>
      <c r="T285" t="s">
        <v>1832</v>
      </c>
      <c r="U285">
        <v>160</v>
      </c>
      <c r="V285" t="s">
        <v>1678</v>
      </c>
      <c r="W285" t="s">
        <v>1824</v>
      </c>
      <c r="X285" t="s">
        <v>1982</v>
      </c>
      <c r="Y285" t="s">
        <v>1784</v>
      </c>
    </row>
    <row r="286" spans="9:25" x14ac:dyDescent="0.25">
      <c r="K286">
        <v>2815111</v>
      </c>
      <c r="L286">
        <v>3</v>
      </c>
      <c r="M286" t="s">
        <v>2034</v>
      </c>
      <c r="N286" t="s">
        <v>1886</v>
      </c>
      <c r="O286" t="s">
        <v>2032</v>
      </c>
      <c r="P286" t="s">
        <v>2031</v>
      </c>
      <c r="Q286" t="s">
        <v>526</v>
      </c>
      <c r="R286" t="s">
        <v>1602</v>
      </c>
      <c r="S286">
        <v>1</v>
      </c>
      <c r="T286" t="s">
        <v>1832</v>
      </c>
      <c r="U286">
        <v>240</v>
      </c>
      <c r="V286" t="s">
        <v>1678</v>
      </c>
      <c r="W286" t="s">
        <v>1824</v>
      </c>
      <c r="X286" t="s">
        <v>1982</v>
      </c>
      <c r="Y286" t="s">
        <v>1784</v>
      </c>
    </row>
    <row r="287" spans="9:25" x14ac:dyDescent="0.25">
      <c r="I287" t="s">
        <v>2035</v>
      </c>
      <c r="V287" t="str">
        <f>IF(LEFT(TRIM(X287),3)="Γεν","Γ",IF(LEFT(TRIM(X287),3)="Πρω","Π",IF(LEFT(TRIM(X287),4)="8(3)","Π",IF(LEFT(TRIM(X287),4)="10(1","Γ",""))))</f>
        <v/>
      </c>
      <c r="Y287" t="s">
        <v>1784</v>
      </c>
    </row>
    <row r="288" spans="9:25" x14ac:dyDescent="0.25">
      <c r="K288">
        <v>1964703</v>
      </c>
      <c r="L288">
        <v>3</v>
      </c>
      <c r="M288" t="s">
        <v>2036</v>
      </c>
      <c r="N288" t="s">
        <v>1886</v>
      </c>
      <c r="O288" t="s">
        <v>2037</v>
      </c>
      <c r="P288" t="s">
        <v>2038</v>
      </c>
      <c r="Q288" t="s">
        <v>1980</v>
      </c>
      <c r="R288" t="s">
        <v>3277</v>
      </c>
      <c r="S288">
        <v>1</v>
      </c>
      <c r="T288" t="s">
        <v>1832</v>
      </c>
      <c r="U288">
        <v>60</v>
      </c>
      <c r="V288" t="str">
        <f>IF(LEFT(TRIM(X288),3)="Γεν","Γ",IF(LEFT(TRIM(X288),3)="Πρω","Π",IF(LEFT(TRIM(X288),4)="8(3)","Π",IF(LEFT(TRIM(X288),4)="10(1","Γ",""))))</f>
        <v>Π</v>
      </c>
      <c r="W288" t="s">
        <v>1824</v>
      </c>
      <c r="X288" t="s">
        <v>1799</v>
      </c>
      <c r="Y288" t="s">
        <v>1784</v>
      </c>
    </row>
    <row r="289" spans="9:25" x14ac:dyDescent="0.25">
      <c r="K289">
        <v>1964715</v>
      </c>
      <c r="L289">
        <v>1</v>
      </c>
      <c r="M289" t="s">
        <v>2036</v>
      </c>
      <c r="N289" t="s">
        <v>1886</v>
      </c>
      <c r="O289" t="s">
        <v>2039</v>
      </c>
      <c r="P289" t="s">
        <v>2040</v>
      </c>
      <c r="Q289" t="s">
        <v>1980</v>
      </c>
      <c r="R289" t="s">
        <v>3277</v>
      </c>
      <c r="S289">
        <v>1</v>
      </c>
      <c r="T289" t="s">
        <v>1832</v>
      </c>
      <c r="U289">
        <v>40</v>
      </c>
      <c r="V289" t="str">
        <f t="shared" ref="V289:V335" si="4">IF(LEFT(TRIM(X289),3)="Γεν","Γ",IF(LEFT(TRIM(X289),3)="Πρω","Π",IF(LEFT(TRIM(X289),4)="8(3)","Π",IF(LEFT(TRIM(X289),4)="10(1","Γ",""))))</f>
        <v>Π</v>
      </c>
      <c r="W289" t="s">
        <v>1824</v>
      </c>
      <c r="X289" t="s">
        <v>1799</v>
      </c>
      <c r="Y289" t="s">
        <v>1784</v>
      </c>
    </row>
    <row r="290" spans="9:25" x14ac:dyDescent="0.25">
      <c r="K290">
        <v>1964715</v>
      </c>
      <c r="L290">
        <v>2</v>
      </c>
      <c r="M290" t="s">
        <v>2036</v>
      </c>
      <c r="N290" t="s">
        <v>1886</v>
      </c>
      <c r="O290" t="s">
        <v>2039</v>
      </c>
      <c r="P290" t="s">
        <v>2041</v>
      </c>
      <c r="Q290" t="s">
        <v>1980</v>
      </c>
      <c r="R290" t="s">
        <v>3277</v>
      </c>
      <c r="S290">
        <v>1</v>
      </c>
      <c r="T290" t="s">
        <v>1832</v>
      </c>
      <c r="U290">
        <v>160</v>
      </c>
      <c r="V290" t="str">
        <f t="shared" si="4"/>
        <v>Π</v>
      </c>
      <c r="W290" t="s">
        <v>1824</v>
      </c>
      <c r="X290" t="s">
        <v>1799</v>
      </c>
      <c r="Y290" t="s">
        <v>1784</v>
      </c>
    </row>
    <row r="291" spans="9:25" x14ac:dyDescent="0.25">
      <c r="I291" t="s">
        <v>2042</v>
      </c>
      <c r="V291" t="str">
        <f t="shared" si="4"/>
        <v/>
      </c>
      <c r="Y291" t="s">
        <v>1784</v>
      </c>
    </row>
    <row r="292" spans="9:25" x14ac:dyDescent="0.25">
      <c r="K292">
        <v>2952502</v>
      </c>
      <c r="L292">
        <v>3</v>
      </c>
      <c r="M292" t="s">
        <v>2047</v>
      </c>
      <c r="N292" t="s">
        <v>2048</v>
      </c>
      <c r="O292" t="s">
        <v>2049</v>
      </c>
      <c r="P292" t="s">
        <v>2050</v>
      </c>
      <c r="Q292" t="s">
        <v>2044</v>
      </c>
      <c r="R292" t="s">
        <v>2045</v>
      </c>
      <c r="S292">
        <v>1</v>
      </c>
      <c r="T292" t="s">
        <v>1832</v>
      </c>
      <c r="U292">
        <v>120</v>
      </c>
      <c r="V292" t="str">
        <f t="shared" si="4"/>
        <v>Π</v>
      </c>
      <c r="W292" t="s">
        <v>1824</v>
      </c>
      <c r="X292" t="s">
        <v>1799</v>
      </c>
      <c r="Y292" t="s">
        <v>1784</v>
      </c>
    </row>
    <row r="293" spans="9:25" x14ac:dyDescent="0.25">
      <c r="K293">
        <v>2952503</v>
      </c>
      <c r="L293">
        <v>3</v>
      </c>
      <c r="M293" t="s">
        <v>2047</v>
      </c>
      <c r="N293" t="s">
        <v>2048</v>
      </c>
      <c r="O293" t="s">
        <v>2051</v>
      </c>
      <c r="P293" t="s">
        <v>2050</v>
      </c>
      <c r="Q293" t="s">
        <v>2044</v>
      </c>
      <c r="R293" t="s">
        <v>2045</v>
      </c>
      <c r="S293">
        <v>1</v>
      </c>
      <c r="T293" t="s">
        <v>1832</v>
      </c>
      <c r="U293">
        <v>18</v>
      </c>
      <c r="V293" t="str">
        <f t="shared" si="4"/>
        <v>Π</v>
      </c>
      <c r="W293" t="s">
        <v>1824</v>
      </c>
      <c r="X293" t="s">
        <v>1799</v>
      </c>
      <c r="Y293" t="s">
        <v>1784</v>
      </c>
    </row>
    <row r="294" spans="9:25" x14ac:dyDescent="0.25">
      <c r="K294">
        <v>2952504</v>
      </c>
      <c r="L294">
        <v>3</v>
      </c>
      <c r="M294" t="s">
        <v>2052</v>
      </c>
      <c r="N294" t="s">
        <v>2048</v>
      </c>
      <c r="O294" t="s">
        <v>2046</v>
      </c>
      <c r="P294" t="s">
        <v>2050</v>
      </c>
      <c r="Q294" t="s">
        <v>2044</v>
      </c>
      <c r="R294" t="s">
        <v>2045</v>
      </c>
      <c r="S294">
        <v>1</v>
      </c>
      <c r="T294" t="s">
        <v>1832</v>
      </c>
      <c r="U294">
        <v>24</v>
      </c>
      <c r="V294" t="str">
        <f t="shared" si="4"/>
        <v>Π</v>
      </c>
      <c r="W294" t="s">
        <v>1824</v>
      </c>
      <c r="X294" t="s">
        <v>1799</v>
      </c>
      <c r="Y294" t="s">
        <v>1784</v>
      </c>
    </row>
    <row r="295" spans="9:25" x14ac:dyDescent="0.25">
      <c r="K295">
        <v>2952505</v>
      </c>
      <c r="L295">
        <v>3</v>
      </c>
      <c r="M295" t="s">
        <v>2043</v>
      </c>
      <c r="N295" t="s">
        <v>2048</v>
      </c>
      <c r="O295" t="s">
        <v>2004</v>
      </c>
      <c r="P295" t="s">
        <v>2050</v>
      </c>
      <c r="Q295" t="s">
        <v>2044</v>
      </c>
      <c r="R295" t="s">
        <v>2045</v>
      </c>
      <c r="S295">
        <v>1</v>
      </c>
      <c r="T295" t="s">
        <v>1832</v>
      </c>
      <c r="U295">
        <v>30</v>
      </c>
      <c r="V295" t="str">
        <f t="shared" si="4"/>
        <v>Π</v>
      </c>
      <c r="W295" t="s">
        <v>1824</v>
      </c>
      <c r="X295" t="s">
        <v>1799</v>
      </c>
      <c r="Y295" t="s">
        <v>1784</v>
      </c>
    </row>
    <row r="296" spans="9:25" x14ac:dyDescent="0.25">
      <c r="K296">
        <v>2952506</v>
      </c>
      <c r="L296">
        <v>9</v>
      </c>
      <c r="M296" t="s">
        <v>2047</v>
      </c>
      <c r="N296" t="s">
        <v>2048</v>
      </c>
      <c r="O296" t="s">
        <v>2053</v>
      </c>
      <c r="P296" t="s">
        <v>2054</v>
      </c>
      <c r="Q296" t="s">
        <v>2044</v>
      </c>
      <c r="R296" t="s">
        <v>2045</v>
      </c>
      <c r="S296">
        <v>1</v>
      </c>
      <c r="T296" t="s">
        <v>1832</v>
      </c>
      <c r="U296">
        <v>60</v>
      </c>
      <c r="V296" t="str">
        <f t="shared" si="4"/>
        <v>Π</v>
      </c>
      <c r="W296" t="s">
        <v>1824</v>
      </c>
      <c r="X296" t="s">
        <v>1799</v>
      </c>
      <c r="Y296" t="s">
        <v>1784</v>
      </c>
    </row>
    <row r="297" spans="9:25" x14ac:dyDescent="0.25">
      <c r="K297">
        <v>2952508</v>
      </c>
      <c r="L297">
        <v>8</v>
      </c>
      <c r="M297" t="s">
        <v>2047</v>
      </c>
      <c r="N297" t="s">
        <v>2048</v>
      </c>
      <c r="O297" t="s">
        <v>2055</v>
      </c>
      <c r="P297" t="s">
        <v>2056</v>
      </c>
      <c r="Q297" t="s">
        <v>2044</v>
      </c>
      <c r="R297" t="s">
        <v>2045</v>
      </c>
      <c r="S297">
        <v>1</v>
      </c>
      <c r="T297" t="s">
        <v>1832</v>
      </c>
      <c r="U297">
        <v>120</v>
      </c>
      <c r="V297" t="str">
        <f t="shared" si="4"/>
        <v>Π</v>
      </c>
      <c r="W297" t="s">
        <v>1824</v>
      </c>
      <c r="X297" t="s">
        <v>1799</v>
      </c>
      <c r="Y297" t="s">
        <v>1784</v>
      </c>
    </row>
    <row r="298" spans="9:25" x14ac:dyDescent="0.25">
      <c r="V298" t="str">
        <f t="shared" si="4"/>
        <v/>
      </c>
      <c r="Y298" t="s">
        <v>1784</v>
      </c>
    </row>
    <row r="299" spans="9:25" x14ac:dyDescent="0.25">
      <c r="I299" t="s">
        <v>2057</v>
      </c>
      <c r="V299" t="str">
        <f t="shared" si="4"/>
        <v/>
      </c>
      <c r="Y299" t="s">
        <v>1784</v>
      </c>
    </row>
    <row r="300" spans="9:25" x14ac:dyDescent="0.25">
      <c r="K300">
        <v>2484003</v>
      </c>
      <c r="L300">
        <v>5</v>
      </c>
      <c r="M300" t="s">
        <v>2058</v>
      </c>
      <c r="N300" t="s">
        <v>1886</v>
      </c>
      <c r="O300" t="s">
        <v>2059</v>
      </c>
      <c r="P300" t="s">
        <v>2060</v>
      </c>
      <c r="Q300" t="s">
        <v>1980</v>
      </c>
      <c r="R300" t="s">
        <v>1962</v>
      </c>
      <c r="S300">
        <v>4.5000000000000001E-6</v>
      </c>
      <c r="T300" t="s">
        <v>1766</v>
      </c>
      <c r="U300">
        <v>17.777999999999999</v>
      </c>
      <c r="V300" t="str">
        <f t="shared" si="4"/>
        <v>Π</v>
      </c>
      <c r="W300" t="s">
        <v>1824</v>
      </c>
      <c r="X300" t="s">
        <v>1799</v>
      </c>
      <c r="Y300" t="s">
        <v>1784</v>
      </c>
    </row>
    <row r="301" spans="9:25" x14ac:dyDescent="0.25">
      <c r="K301">
        <v>2484004</v>
      </c>
      <c r="L301">
        <v>5</v>
      </c>
      <c r="M301" t="s">
        <v>2058</v>
      </c>
      <c r="N301" t="s">
        <v>1886</v>
      </c>
      <c r="O301" t="s">
        <v>2061</v>
      </c>
      <c r="P301" t="s">
        <v>2062</v>
      </c>
      <c r="Q301" t="s">
        <v>1980</v>
      </c>
      <c r="R301" t="s">
        <v>1962</v>
      </c>
      <c r="S301">
        <v>4.5000000000000001E-6</v>
      </c>
      <c r="T301" t="s">
        <v>1766</v>
      </c>
      <c r="U301">
        <v>26.667000000000002</v>
      </c>
      <c r="V301" t="str">
        <f t="shared" si="4"/>
        <v>Π</v>
      </c>
      <c r="W301" t="s">
        <v>1824</v>
      </c>
      <c r="X301" t="s">
        <v>1799</v>
      </c>
      <c r="Y301" t="s">
        <v>1784</v>
      </c>
    </row>
    <row r="302" spans="9:25" x14ac:dyDescent="0.25">
      <c r="K302">
        <v>2484005</v>
      </c>
      <c r="L302">
        <v>5</v>
      </c>
      <c r="M302" t="s">
        <v>2058</v>
      </c>
      <c r="N302" t="s">
        <v>1886</v>
      </c>
      <c r="O302" t="s">
        <v>2063</v>
      </c>
      <c r="P302" t="s">
        <v>2064</v>
      </c>
      <c r="Q302" t="s">
        <v>1980</v>
      </c>
      <c r="R302" t="s">
        <v>1962</v>
      </c>
      <c r="S302">
        <v>4.5000000000000001E-6</v>
      </c>
      <c r="T302" t="s">
        <v>1766</v>
      </c>
      <c r="U302">
        <v>35.555999999999997</v>
      </c>
      <c r="V302" t="str">
        <f t="shared" si="4"/>
        <v>Π</v>
      </c>
      <c r="W302" t="s">
        <v>1824</v>
      </c>
      <c r="X302" t="s">
        <v>1799</v>
      </c>
      <c r="Y302" t="s">
        <v>1784</v>
      </c>
    </row>
    <row r="303" spans="9:25" x14ac:dyDescent="0.25">
      <c r="K303">
        <v>2484006</v>
      </c>
      <c r="L303">
        <v>5</v>
      </c>
      <c r="M303" t="s">
        <v>2058</v>
      </c>
      <c r="N303" t="s">
        <v>1886</v>
      </c>
      <c r="O303" t="s">
        <v>2065</v>
      </c>
      <c r="P303" t="s">
        <v>2066</v>
      </c>
      <c r="Q303" t="s">
        <v>1980</v>
      </c>
      <c r="R303" t="s">
        <v>1962</v>
      </c>
      <c r="S303">
        <v>4.5000000000000001E-6</v>
      </c>
      <c r="T303" t="s">
        <v>1766</v>
      </c>
      <c r="U303">
        <v>44.444000000000003</v>
      </c>
      <c r="V303" t="str">
        <f t="shared" si="4"/>
        <v>Π</v>
      </c>
      <c r="W303" t="s">
        <v>1824</v>
      </c>
      <c r="X303" t="s">
        <v>1799</v>
      </c>
      <c r="Y303" t="s">
        <v>1784</v>
      </c>
    </row>
    <row r="304" spans="9:25" x14ac:dyDescent="0.25">
      <c r="K304">
        <v>2484007</v>
      </c>
      <c r="L304">
        <v>5</v>
      </c>
      <c r="M304" t="s">
        <v>2058</v>
      </c>
      <c r="N304" t="s">
        <v>1886</v>
      </c>
      <c r="O304" t="s">
        <v>2067</v>
      </c>
      <c r="P304" t="s">
        <v>2068</v>
      </c>
      <c r="Q304" t="s">
        <v>1980</v>
      </c>
      <c r="R304" t="s">
        <v>1962</v>
      </c>
      <c r="S304">
        <v>4.5000000000000001E-6</v>
      </c>
      <c r="T304" t="s">
        <v>1766</v>
      </c>
      <c r="U304">
        <v>53.332999999999998</v>
      </c>
      <c r="V304" t="str">
        <f t="shared" si="4"/>
        <v>Π</v>
      </c>
      <c r="W304" t="s">
        <v>1824</v>
      </c>
      <c r="X304" t="s">
        <v>1799</v>
      </c>
      <c r="Y304" t="s">
        <v>1784</v>
      </c>
    </row>
    <row r="305" spans="7:25" x14ac:dyDescent="0.25">
      <c r="K305">
        <v>2484008</v>
      </c>
      <c r="L305">
        <v>5</v>
      </c>
      <c r="M305" t="s">
        <v>2058</v>
      </c>
      <c r="N305" t="s">
        <v>1886</v>
      </c>
      <c r="O305" t="s">
        <v>2069</v>
      </c>
      <c r="P305" t="s">
        <v>2064</v>
      </c>
      <c r="Q305" t="s">
        <v>1980</v>
      </c>
      <c r="R305" t="s">
        <v>1962</v>
      </c>
      <c r="S305">
        <v>4.5000000000000001E-6</v>
      </c>
      <c r="T305" t="s">
        <v>1766</v>
      </c>
      <c r="U305">
        <v>71.111000000000004</v>
      </c>
      <c r="V305" t="str">
        <f t="shared" si="4"/>
        <v>Π</v>
      </c>
      <c r="W305" t="s">
        <v>1824</v>
      </c>
      <c r="X305" t="s">
        <v>1799</v>
      </c>
      <c r="Y305" t="s">
        <v>1784</v>
      </c>
    </row>
    <row r="306" spans="7:25" x14ac:dyDescent="0.25">
      <c r="K306">
        <v>2484009</v>
      </c>
      <c r="L306">
        <v>5</v>
      </c>
      <c r="M306" t="s">
        <v>2058</v>
      </c>
      <c r="N306" t="s">
        <v>1886</v>
      </c>
      <c r="O306" t="s">
        <v>2070</v>
      </c>
      <c r="P306" t="s">
        <v>2071</v>
      </c>
      <c r="Q306" t="s">
        <v>1980</v>
      </c>
      <c r="R306" t="s">
        <v>1962</v>
      </c>
      <c r="S306">
        <v>4.5000000000000001E-6</v>
      </c>
      <c r="T306" t="s">
        <v>1766</v>
      </c>
      <c r="U306">
        <v>88.888999999999996</v>
      </c>
      <c r="V306" t="str">
        <f t="shared" si="4"/>
        <v>Π</v>
      </c>
      <c r="W306" t="s">
        <v>1824</v>
      </c>
      <c r="X306" t="s">
        <v>1799</v>
      </c>
      <c r="Y306" t="s">
        <v>1784</v>
      </c>
    </row>
    <row r="307" spans="7:25" x14ac:dyDescent="0.25">
      <c r="K307">
        <v>2484010</v>
      </c>
      <c r="L307">
        <v>5</v>
      </c>
      <c r="M307" t="s">
        <v>2058</v>
      </c>
      <c r="N307" t="s">
        <v>1886</v>
      </c>
      <c r="O307" t="s">
        <v>2072</v>
      </c>
      <c r="P307" t="s">
        <v>2068</v>
      </c>
      <c r="Q307" t="s">
        <v>1980</v>
      </c>
      <c r="R307" t="s">
        <v>1962</v>
      </c>
      <c r="S307">
        <v>4.5000000000000001E-6</v>
      </c>
      <c r="T307" t="s">
        <v>1766</v>
      </c>
      <c r="U307">
        <v>133.333</v>
      </c>
      <c r="V307" t="str">
        <f t="shared" si="4"/>
        <v>Π</v>
      </c>
      <c r="W307" t="s">
        <v>1824</v>
      </c>
      <c r="X307" t="s">
        <v>1799</v>
      </c>
      <c r="Y307" t="s">
        <v>1784</v>
      </c>
    </row>
    <row r="308" spans="7:25" x14ac:dyDescent="0.25">
      <c r="K308">
        <v>2484011</v>
      </c>
      <c r="L308">
        <v>4</v>
      </c>
      <c r="M308" t="s">
        <v>2058</v>
      </c>
      <c r="N308" t="s">
        <v>1886</v>
      </c>
      <c r="O308" t="s">
        <v>2073</v>
      </c>
      <c r="P308" t="s">
        <v>2074</v>
      </c>
      <c r="Q308" t="s">
        <v>1980</v>
      </c>
      <c r="R308" t="s">
        <v>1962</v>
      </c>
      <c r="S308">
        <v>4.5000000000000001E-6</v>
      </c>
      <c r="T308" t="s">
        <v>1766</v>
      </c>
      <c r="U308">
        <v>66.667000000000002</v>
      </c>
      <c r="V308" t="str">
        <f t="shared" si="4"/>
        <v>Π</v>
      </c>
      <c r="W308" t="s">
        <v>1824</v>
      </c>
      <c r="X308" t="s">
        <v>1799</v>
      </c>
      <c r="Y308" t="s">
        <v>1784</v>
      </c>
    </row>
    <row r="309" spans="7:25" x14ac:dyDescent="0.25">
      <c r="K309">
        <v>2484016</v>
      </c>
      <c r="L309">
        <v>4</v>
      </c>
      <c r="M309" t="s">
        <v>2058</v>
      </c>
      <c r="N309" t="s">
        <v>1886</v>
      </c>
      <c r="O309" t="s">
        <v>2075</v>
      </c>
      <c r="P309" t="s">
        <v>2076</v>
      </c>
      <c r="Q309" t="s">
        <v>1980</v>
      </c>
      <c r="R309" t="s">
        <v>1962</v>
      </c>
      <c r="S309">
        <v>4.5000000000000001E-6</v>
      </c>
      <c r="T309" t="s">
        <v>1766</v>
      </c>
      <c r="U309">
        <v>111.111</v>
      </c>
      <c r="V309" t="str">
        <f t="shared" si="4"/>
        <v>Π</v>
      </c>
      <c r="W309" t="s">
        <v>1824</v>
      </c>
      <c r="X309" t="s">
        <v>1799</v>
      </c>
      <c r="Y309" t="s">
        <v>1784</v>
      </c>
    </row>
    <row r="310" spans="7:25" x14ac:dyDescent="0.25">
      <c r="K310">
        <v>2484003</v>
      </c>
      <c r="L310">
        <v>4</v>
      </c>
      <c r="M310" t="s">
        <v>2058</v>
      </c>
      <c r="N310" t="s">
        <v>1886</v>
      </c>
      <c r="O310" t="s">
        <v>2059</v>
      </c>
      <c r="P310" t="s">
        <v>231</v>
      </c>
      <c r="Q310" t="s">
        <v>1980</v>
      </c>
      <c r="R310" t="s">
        <v>1962</v>
      </c>
      <c r="S310">
        <v>4.5000000000000001E-6</v>
      </c>
      <c r="T310" t="s">
        <v>1766</v>
      </c>
      <c r="U310">
        <v>4.45</v>
      </c>
      <c r="V310" t="s">
        <v>1678</v>
      </c>
      <c r="W310" t="s">
        <v>1824</v>
      </c>
      <c r="X310" t="s">
        <v>1799</v>
      </c>
      <c r="Y310" t="s">
        <v>1784</v>
      </c>
    </row>
    <row r="311" spans="7:25" x14ac:dyDescent="0.25">
      <c r="K311">
        <v>2484004</v>
      </c>
      <c r="L311">
        <v>4</v>
      </c>
      <c r="M311" t="s">
        <v>2058</v>
      </c>
      <c r="N311" t="s">
        <v>1886</v>
      </c>
      <c r="O311" t="s">
        <v>2061</v>
      </c>
      <c r="P311" t="s">
        <v>232</v>
      </c>
      <c r="Q311" t="s">
        <v>1980</v>
      </c>
      <c r="R311" t="s">
        <v>1962</v>
      </c>
      <c r="S311">
        <v>4.5000000000000001E-6</v>
      </c>
      <c r="T311" t="s">
        <v>1766</v>
      </c>
      <c r="U311">
        <v>6.67</v>
      </c>
      <c r="V311" t="s">
        <v>1678</v>
      </c>
      <c r="W311" t="s">
        <v>1824</v>
      </c>
      <c r="X311" t="s">
        <v>1799</v>
      </c>
      <c r="Y311" t="s">
        <v>1784</v>
      </c>
    </row>
    <row r="312" spans="7:25" x14ac:dyDescent="0.25">
      <c r="K312">
        <v>2484005</v>
      </c>
      <c r="L312">
        <v>4</v>
      </c>
      <c r="M312" t="s">
        <v>2058</v>
      </c>
      <c r="N312" t="s">
        <v>1886</v>
      </c>
      <c r="O312" t="s">
        <v>2063</v>
      </c>
      <c r="P312" t="s">
        <v>232</v>
      </c>
      <c r="Q312" t="s">
        <v>1980</v>
      </c>
      <c r="R312" t="s">
        <v>1962</v>
      </c>
      <c r="S312">
        <v>4.5000000000000001E-6</v>
      </c>
      <c r="T312" t="s">
        <v>1766</v>
      </c>
      <c r="U312">
        <v>8.89</v>
      </c>
      <c r="V312" t="s">
        <v>1678</v>
      </c>
      <c r="W312" t="s">
        <v>1824</v>
      </c>
      <c r="X312" t="s">
        <v>1799</v>
      </c>
      <c r="Y312" t="s">
        <v>1784</v>
      </c>
    </row>
    <row r="313" spans="7:25" x14ac:dyDescent="0.25">
      <c r="K313">
        <v>2484006</v>
      </c>
      <c r="L313">
        <v>4</v>
      </c>
      <c r="M313" t="s">
        <v>2058</v>
      </c>
      <c r="N313" t="s">
        <v>1886</v>
      </c>
      <c r="O313" t="s">
        <v>2065</v>
      </c>
      <c r="P313" t="s">
        <v>232</v>
      </c>
      <c r="Q313" t="s">
        <v>1980</v>
      </c>
      <c r="R313" t="s">
        <v>1962</v>
      </c>
      <c r="S313">
        <v>4.5000000000000001E-6</v>
      </c>
      <c r="T313" t="s">
        <v>1766</v>
      </c>
      <c r="U313">
        <v>11.12</v>
      </c>
      <c r="V313" t="s">
        <v>1678</v>
      </c>
      <c r="W313" t="s">
        <v>1824</v>
      </c>
      <c r="X313" t="s">
        <v>1799</v>
      </c>
      <c r="Y313" t="s">
        <v>1784</v>
      </c>
    </row>
    <row r="314" spans="7:25" x14ac:dyDescent="0.25">
      <c r="K314">
        <v>2484007</v>
      </c>
      <c r="L314">
        <v>4</v>
      </c>
      <c r="M314" t="s">
        <v>2058</v>
      </c>
      <c r="N314" t="s">
        <v>1886</v>
      </c>
      <c r="O314" t="s">
        <v>2067</v>
      </c>
      <c r="P314" t="s">
        <v>232</v>
      </c>
      <c r="Q314" t="s">
        <v>1980</v>
      </c>
      <c r="R314" t="s">
        <v>1962</v>
      </c>
      <c r="S314">
        <v>4.5000000000000001E-6</v>
      </c>
      <c r="T314" t="s">
        <v>1766</v>
      </c>
      <c r="U314">
        <v>13.34</v>
      </c>
      <c r="V314" t="s">
        <v>1678</v>
      </c>
      <c r="W314" t="s">
        <v>1824</v>
      </c>
      <c r="X314" t="s">
        <v>1799</v>
      </c>
      <c r="Y314" t="s">
        <v>1784</v>
      </c>
    </row>
    <row r="315" spans="7:25" x14ac:dyDescent="0.25">
      <c r="K315">
        <v>2484008</v>
      </c>
      <c r="L315">
        <v>4</v>
      </c>
      <c r="M315" t="s">
        <v>2058</v>
      </c>
      <c r="N315" t="s">
        <v>1886</v>
      </c>
      <c r="O315" t="s">
        <v>2069</v>
      </c>
      <c r="P315" t="s">
        <v>232</v>
      </c>
      <c r="Q315" t="s">
        <v>1980</v>
      </c>
      <c r="R315" t="s">
        <v>1962</v>
      </c>
      <c r="S315">
        <v>4.5000000000000001E-6</v>
      </c>
      <c r="T315" t="s">
        <v>1766</v>
      </c>
      <c r="U315">
        <v>17.78</v>
      </c>
      <c r="V315" t="s">
        <v>1678</v>
      </c>
      <c r="W315" t="s">
        <v>1824</v>
      </c>
      <c r="X315" t="s">
        <v>1799</v>
      </c>
      <c r="Y315" t="s">
        <v>1784</v>
      </c>
    </row>
    <row r="316" spans="7:25" x14ac:dyDescent="0.25">
      <c r="K316">
        <v>2484009</v>
      </c>
      <c r="L316">
        <v>4</v>
      </c>
      <c r="M316" t="s">
        <v>2058</v>
      </c>
      <c r="N316" t="s">
        <v>1886</v>
      </c>
      <c r="O316" t="s">
        <v>2070</v>
      </c>
      <c r="P316" t="s">
        <v>232</v>
      </c>
      <c r="Q316" t="s">
        <v>1980</v>
      </c>
      <c r="R316" t="s">
        <v>1962</v>
      </c>
      <c r="S316">
        <v>4.5000000000000001E-6</v>
      </c>
      <c r="T316" t="s">
        <v>1766</v>
      </c>
      <c r="U316">
        <v>22.23</v>
      </c>
      <c r="V316" t="s">
        <v>1678</v>
      </c>
      <c r="W316" t="s">
        <v>1824</v>
      </c>
      <c r="X316" t="s">
        <v>1799</v>
      </c>
      <c r="Y316" t="s">
        <v>1784</v>
      </c>
    </row>
    <row r="317" spans="7:25" x14ac:dyDescent="0.25">
      <c r="I317" t="s">
        <v>28</v>
      </c>
      <c r="Y317" t="s">
        <v>1784</v>
      </c>
    </row>
    <row r="318" spans="7:25" x14ac:dyDescent="0.25">
      <c r="K318">
        <v>3247201</v>
      </c>
      <c r="L318">
        <v>1</v>
      </c>
      <c r="M318" t="s">
        <v>29</v>
      </c>
      <c r="N318" t="s">
        <v>1735</v>
      </c>
      <c r="O318" t="s">
        <v>2248</v>
      </c>
      <c r="P318" t="s">
        <v>30</v>
      </c>
      <c r="Q318" t="s">
        <v>63</v>
      </c>
      <c r="R318" t="s">
        <v>31</v>
      </c>
      <c r="S318">
        <v>3.3300000000000001E-3</v>
      </c>
      <c r="T318" t="s">
        <v>1766</v>
      </c>
      <c r="U318">
        <v>7.5</v>
      </c>
      <c r="V318" t="s">
        <v>1678</v>
      </c>
      <c r="W318" t="s">
        <v>1824</v>
      </c>
      <c r="X318" t="s">
        <v>1799</v>
      </c>
      <c r="Y318" t="s">
        <v>1784</v>
      </c>
    </row>
    <row r="319" spans="7:25" x14ac:dyDescent="0.25">
      <c r="K319">
        <v>3247202</v>
      </c>
      <c r="L319">
        <v>1</v>
      </c>
      <c r="M319" t="s">
        <v>29</v>
      </c>
      <c r="N319" t="s">
        <v>1735</v>
      </c>
      <c r="O319" t="s">
        <v>2320</v>
      </c>
      <c r="P319" t="s">
        <v>30</v>
      </c>
      <c r="Q319" t="s">
        <v>63</v>
      </c>
      <c r="R319" t="s">
        <v>31</v>
      </c>
      <c r="S319">
        <v>3.3300000000000001E-3</v>
      </c>
      <c r="T319" t="s">
        <v>1766</v>
      </c>
      <c r="U319">
        <v>22.5</v>
      </c>
      <c r="V319" t="s">
        <v>1678</v>
      </c>
      <c r="W319" t="s">
        <v>1824</v>
      </c>
      <c r="X319" t="s">
        <v>1799</v>
      </c>
      <c r="Y319" t="s">
        <v>1784</v>
      </c>
    </row>
    <row r="320" spans="7:25" x14ac:dyDescent="0.25">
      <c r="G320" t="s">
        <v>1788</v>
      </c>
      <c r="Y320" t="s">
        <v>1784</v>
      </c>
    </row>
    <row r="321" spans="2:25" x14ac:dyDescent="0.25">
      <c r="I321" t="s">
        <v>2852</v>
      </c>
      <c r="J321" t="s">
        <v>2860</v>
      </c>
      <c r="V321" t="str">
        <f t="shared" si="4"/>
        <v/>
      </c>
      <c r="Y321" t="s">
        <v>1784</v>
      </c>
    </row>
    <row r="322" spans="2:25" x14ac:dyDescent="0.25">
      <c r="K322">
        <v>3286101</v>
      </c>
      <c r="L322">
        <v>1</v>
      </c>
      <c r="M322" t="s">
        <v>2853</v>
      </c>
      <c r="N322" t="s">
        <v>1790</v>
      </c>
      <c r="O322" t="s">
        <v>2122</v>
      </c>
      <c r="P322" t="s">
        <v>2854</v>
      </c>
      <c r="Q322" t="s">
        <v>1867</v>
      </c>
      <c r="R322" t="s">
        <v>1794</v>
      </c>
      <c r="S322">
        <v>4.2999999999999997E-2</v>
      </c>
      <c r="T322" t="s">
        <v>1766</v>
      </c>
      <c r="U322">
        <v>5.58</v>
      </c>
      <c r="V322" t="s">
        <v>1678</v>
      </c>
      <c r="X322" t="s">
        <v>1799</v>
      </c>
      <c r="Y322" t="s">
        <v>1784</v>
      </c>
    </row>
    <row r="323" spans="2:25" x14ac:dyDescent="0.25">
      <c r="K323">
        <v>3286102</v>
      </c>
      <c r="L323">
        <v>1</v>
      </c>
      <c r="M323" t="s">
        <v>2853</v>
      </c>
      <c r="N323" t="s">
        <v>1790</v>
      </c>
      <c r="O323" t="s">
        <v>1956</v>
      </c>
      <c r="P323" t="s">
        <v>2854</v>
      </c>
      <c r="Q323" t="s">
        <v>1867</v>
      </c>
      <c r="R323" t="s">
        <v>1794</v>
      </c>
      <c r="S323">
        <v>4.2999999999999997E-2</v>
      </c>
      <c r="T323" t="s">
        <v>1766</v>
      </c>
      <c r="U323">
        <v>13.95</v>
      </c>
      <c r="V323" t="s">
        <v>1678</v>
      </c>
      <c r="X323" t="s">
        <v>1799</v>
      </c>
      <c r="Y323" t="s">
        <v>1784</v>
      </c>
    </row>
    <row r="324" spans="2:25" x14ac:dyDescent="0.25">
      <c r="K324">
        <v>3286103</v>
      </c>
      <c r="L324">
        <v>1</v>
      </c>
      <c r="M324" t="s">
        <v>2853</v>
      </c>
      <c r="N324" t="s">
        <v>1790</v>
      </c>
      <c r="O324" t="s">
        <v>909</v>
      </c>
      <c r="P324" t="s">
        <v>2854</v>
      </c>
      <c r="Q324" t="s">
        <v>1867</v>
      </c>
      <c r="R324" t="s">
        <v>1794</v>
      </c>
      <c r="S324">
        <v>4.2999999999999997E-2</v>
      </c>
      <c r="T324" t="s">
        <v>1766</v>
      </c>
      <c r="U324">
        <v>19.54</v>
      </c>
      <c r="V324" t="s">
        <v>1678</v>
      </c>
      <c r="X324" t="s">
        <v>1799</v>
      </c>
      <c r="Y324" t="s">
        <v>1784</v>
      </c>
    </row>
    <row r="325" spans="2:25" x14ac:dyDescent="0.25">
      <c r="K325">
        <v>3286104</v>
      </c>
      <c r="L325">
        <v>1</v>
      </c>
      <c r="M325" t="s">
        <v>2853</v>
      </c>
      <c r="N325" t="s">
        <v>1790</v>
      </c>
      <c r="O325" t="s">
        <v>2405</v>
      </c>
      <c r="P325" t="s">
        <v>2854</v>
      </c>
      <c r="Q325" t="s">
        <v>1867</v>
      </c>
      <c r="R325" t="s">
        <v>1794</v>
      </c>
      <c r="S325">
        <v>4.2999999999999997E-2</v>
      </c>
      <c r="T325" t="s">
        <v>1766</v>
      </c>
      <c r="U325">
        <v>27.9</v>
      </c>
      <c r="V325" t="s">
        <v>1678</v>
      </c>
      <c r="X325" t="s">
        <v>1799</v>
      </c>
      <c r="Y325" t="s">
        <v>1784</v>
      </c>
    </row>
    <row r="326" spans="2:25" x14ac:dyDescent="0.25">
      <c r="K326">
        <v>3286105</v>
      </c>
      <c r="L326">
        <v>1</v>
      </c>
      <c r="M326" t="s">
        <v>2853</v>
      </c>
      <c r="N326" t="s">
        <v>1790</v>
      </c>
      <c r="O326" t="s">
        <v>2653</v>
      </c>
      <c r="P326" t="s">
        <v>2854</v>
      </c>
      <c r="Q326" t="s">
        <v>1867</v>
      </c>
      <c r="R326" t="s">
        <v>1794</v>
      </c>
      <c r="S326">
        <v>4.2999999999999997E-2</v>
      </c>
      <c r="T326" t="s">
        <v>1766</v>
      </c>
      <c r="U326">
        <v>41.86</v>
      </c>
      <c r="V326" t="s">
        <v>1678</v>
      </c>
      <c r="X326" t="s">
        <v>1799</v>
      </c>
      <c r="Y326" t="s">
        <v>1784</v>
      </c>
    </row>
    <row r="327" spans="2:25" x14ac:dyDescent="0.25">
      <c r="B327" t="s">
        <v>2077</v>
      </c>
      <c r="V327" t="str">
        <f t="shared" si="4"/>
        <v/>
      </c>
      <c r="Y327" t="s">
        <v>1784</v>
      </c>
    </row>
    <row r="328" spans="2:25" x14ac:dyDescent="0.25">
      <c r="C328" t="s">
        <v>2078</v>
      </c>
      <c r="V328" t="str">
        <f t="shared" si="4"/>
        <v/>
      </c>
      <c r="Y328" t="s">
        <v>1784</v>
      </c>
    </row>
    <row r="329" spans="2:25" x14ac:dyDescent="0.25">
      <c r="D329" t="s">
        <v>2080</v>
      </c>
      <c r="V329" t="str">
        <f t="shared" si="4"/>
        <v/>
      </c>
      <c r="Y329" t="s">
        <v>1784</v>
      </c>
    </row>
    <row r="330" spans="2:25" x14ac:dyDescent="0.25">
      <c r="G330" t="s">
        <v>1802</v>
      </c>
      <c r="V330" t="str">
        <f t="shared" si="4"/>
        <v/>
      </c>
      <c r="Y330" t="s">
        <v>1784</v>
      </c>
    </row>
    <row r="331" spans="2:25" x14ac:dyDescent="0.25">
      <c r="I331" t="s">
        <v>2081</v>
      </c>
      <c r="V331" t="str">
        <f t="shared" si="4"/>
        <v/>
      </c>
      <c r="Y331" t="s">
        <v>1784</v>
      </c>
    </row>
    <row r="332" spans="2:25" x14ac:dyDescent="0.25">
      <c r="K332">
        <v>2845301</v>
      </c>
      <c r="L332">
        <v>1</v>
      </c>
      <c r="M332" t="s">
        <v>2082</v>
      </c>
      <c r="N332" t="s">
        <v>1947</v>
      </c>
      <c r="O332" t="s">
        <v>2083</v>
      </c>
      <c r="P332" t="s">
        <v>385</v>
      </c>
      <c r="Q332" t="s">
        <v>1961</v>
      </c>
      <c r="R332" t="s">
        <v>3342</v>
      </c>
      <c r="S332">
        <v>1400</v>
      </c>
      <c r="T332" t="s">
        <v>1810</v>
      </c>
      <c r="U332">
        <v>0.35699999999999998</v>
      </c>
      <c r="V332" t="str">
        <f t="shared" si="4"/>
        <v>Π</v>
      </c>
      <c r="W332" t="s">
        <v>1824</v>
      </c>
      <c r="X332" t="s">
        <v>1799</v>
      </c>
      <c r="Y332" t="s">
        <v>1784</v>
      </c>
    </row>
    <row r="333" spans="2:25" x14ac:dyDescent="0.25">
      <c r="K333">
        <v>2845302</v>
      </c>
      <c r="L333">
        <v>1</v>
      </c>
      <c r="M333" t="s">
        <v>3267</v>
      </c>
      <c r="N333" t="s">
        <v>1919</v>
      </c>
      <c r="O333" t="s">
        <v>2084</v>
      </c>
      <c r="P333" t="s">
        <v>2085</v>
      </c>
      <c r="Q333" t="s">
        <v>1961</v>
      </c>
      <c r="R333" t="s">
        <v>3342</v>
      </c>
      <c r="S333">
        <v>1400</v>
      </c>
      <c r="T333" t="s">
        <v>1810</v>
      </c>
      <c r="U333">
        <v>1.071</v>
      </c>
      <c r="V333" t="str">
        <f t="shared" si="4"/>
        <v>Π</v>
      </c>
      <c r="W333" t="s">
        <v>1824</v>
      </c>
      <c r="X333" t="s">
        <v>1799</v>
      </c>
      <c r="Y333" t="s">
        <v>1784</v>
      </c>
    </row>
    <row r="334" spans="2:25" x14ac:dyDescent="0.25">
      <c r="I334" t="s">
        <v>2086</v>
      </c>
      <c r="V334" t="str">
        <f t="shared" si="4"/>
        <v/>
      </c>
      <c r="Y334" t="s">
        <v>1784</v>
      </c>
    </row>
    <row r="335" spans="2:25" x14ac:dyDescent="0.25">
      <c r="K335">
        <v>2864601</v>
      </c>
      <c r="L335">
        <v>1</v>
      </c>
      <c r="M335" t="s">
        <v>2087</v>
      </c>
      <c r="N335" t="s">
        <v>1886</v>
      </c>
      <c r="O335" t="s">
        <v>2088</v>
      </c>
      <c r="P335" t="s">
        <v>2089</v>
      </c>
      <c r="Q335" t="s">
        <v>1793</v>
      </c>
      <c r="R335" t="s">
        <v>653</v>
      </c>
      <c r="S335">
        <v>0.03</v>
      </c>
      <c r="T335" t="s">
        <v>1766</v>
      </c>
      <c r="U335">
        <v>1</v>
      </c>
      <c r="V335" t="str">
        <f t="shared" si="4"/>
        <v>Π</v>
      </c>
      <c r="W335" t="s">
        <v>1811</v>
      </c>
      <c r="X335" t="s">
        <v>1799</v>
      </c>
      <c r="Y335" t="s">
        <v>1784</v>
      </c>
    </row>
    <row r="336" spans="2:25" x14ac:dyDescent="0.25">
      <c r="K336">
        <v>3280701</v>
      </c>
      <c r="L336">
        <v>1</v>
      </c>
      <c r="M336" t="s">
        <v>588</v>
      </c>
      <c r="N336" t="s">
        <v>1886</v>
      </c>
      <c r="O336" t="s">
        <v>2088</v>
      </c>
      <c r="P336" t="s">
        <v>2089</v>
      </c>
      <c r="Q336" t="s">
        <v>1793</v>
      </c>
      <c r="R336" t="s">
        <v>1610</v>
      </c>
      <c r="S336">
        <v>0.03</v>
      </c>
      <c r="T336" t="s">
        <v>1766</v>
      </c>
      <c r="U336">
        <v>1</v>
      </c>
      <c r="V336" t="s">
        <v>1679</v>
      </c>
      <c r="W336" t="s">
        <v>1811</v>
      </c>
      <c r="X336" t="s">
        <v>589</v>
      </c>
      <c r="Y336" t="s">
        <v>1784</v>
      </c>
    </row>
    <row r="337" spans="1:25" x14ac:dyDescent="0.25">
      <c r="D337" t="s">
        <v>2851</v>
      </c>
      <c r="Y337" t="s">
        <v>1784</v>
      </c>
    </row>
    <row r="338" spans="1:25" x14ac:dyDescent="0.25">
      <c r="G338" t="s">
        <v>1788</v>
      </c>
      <c r="Y338" t="s">
        <v>1784</v>
      </c>
    </row>
    <row r="339" spans="1:25" x14ac:dyDescent="0.25">
      <c r="I339" t="s">
        <v>3268</v>
      </c>
      <c r="Y339" t="s">
        <v>1784</v>
      </c>
    </row>
    <row r="340" spans="1:25" x14ac:dyDescent="0.25">
      <c r="K340">
        <v>3343201</v>
      </c>
      <c r="L340">
        <v>1</v>
      </c>
      <c r="M340" t="s">
        <v>3265</v>
      </c>
      <c r="N340" t="s">
        <v>1790</v>
      </c>
      <c r="O340" t="s">
        <v>2654</v>
      </c>
      <c r="P340" t="s">
        <v>3266</v>
      </c>
      <c r="Q340" t="s">
        <v>1861</v>
      </c>
      <c r="R340" t="s">
        <v>1602</v>
      </c>
      <c r="V340" t="s">
        <v>1678</v>
      </c>
      <c r="X340" t="s">
        <v>1799</v>
      </c>
      <c r="Y340" t="s">
        <v>1784</v>
      </c>
    </row>
    <row r="341" spans="1:25" x14ac:dyDescent="0.25">
      <c r="A341" t="s">
        <v>2090</v>
      </c>
      <c r="V341" t="str">
        <f t="shared" ref="V341:V357" si="5">IF(LEFT(TRIM(X341),3)="Γεν","Γ",IF(LEFT(TRIM(X341),3)="Πρω","Π",IF(LEFT(TRIM(X341),4)="8(3)","Π",IF(LEFT(TRIM(X341),4)="10(1","Γ",""))))</f>
        <v/>
      </c>
      <c r="Y341" t="s">
        <v>1784</v>
      </c>
    </row>
    <row r="342" spans="1:25" x14ac:dyDescent="0.25">
      <c r="B342" t="s">
        <v>2091</v>
      </c>
      <c r="V342" t="str">
        <f t="shared" si="5"/>
        <v/>
      </c>
      <c r="Y342" t="s">
        <v>1784</v>
      </c>
    </row>
    <row r="343" spans="1:25" x14ac:dyDescent="0.25">
      <c r="C343" t="s">
        <v>2092</v>
      </c>
      <c r="V343" t="str">
        <f t="shared" si="5"/>
        <v/>
      </c>
      <c r="Y343" t="s">
        <v>1784</v>
      </c>
    </row>
    <row r="344" spans="1:25" x14ac:dyDescent="0.25">
      <c r="D344" t="s">
        <v>2093</v>
      </c>
      <c r="V344" t="str">
        <f t="shared" si="5"/>
        <v/>
      </c>
      <c r="Y344" t="s">
        <v>1784</v>
      </c>
    </row>
    <row r="345" spans="1:25" x14ac:dyDescent="0.25">
      <c r="G345" t="s">
        <v>1802</v>
      </c>
      <c r="V345" t="str">
        <f t="shared" si="5"/>
        <v/>
      </c>
      <c r="Y345" t="s">
        <v>1784</v>
      </c>
    </row>
    <row r="346" spans="1:25" x14ac:dyDescent="0.25">
      <c r="I346" t="s">
        <v>2094</v>
      </c>
      <c r="V346" t="str">
        <f t="shared" si="5"/>
        <v/>
      </c>
      <c r="Y346" t="s">
        <v>1784</v>
      </c>
    </row>
    <row r="347" spans="1:25" x14ac:dyDescent="0.25">
      <c r="K347">
        <v>2961601</v>
      </c>
      <c r="L347">
        <v>2</v>
      </c>
      <c r="M347" t="s">
        <v>2095</v>
      </c>
      <c r="N347" t="s">
        <v>1816</v>
      </c>
      <c r="O347" t="s">
        <v>2096</v>
      </c>
      <c r="P347" t="s">
        <v>2097</v>
      </c>
      <c r="Q347" t="s">
        <v>1879</v>
      </c>
      <c r="R347" t="s">
        <v>3717</v>
      </c>
      <c r="S347">
        <v>0.2</v>
      </c>
      <c r="T347" t="s">
        <v>1766</v>
      </c>
      <c r="U347">
        <v>2.2629999999999999</v>
      </c>
      <c r="V347" t="str">
        <f t="shared" si="5"/>
        <v>Π</v>
      </c>
      <c r="X347" t="s">
        <v>1795</v>
      </c>
      <c r="Y347" t="s">
        <v>1784</v>
      </c>
    </row>
    <row r="348" spans="1:25" x14ac:dyDescent="0.25">
      <c r="C348" t="s">
        <v>2098</v>
      </c>
      <c r="V348" t="str">
        <f t="shared" si="5"/>
        <v/>
      </c>
      <c r="Y348" t="s">
        <v>1784</v>
      </c>
    </row>
    <row r="349" spans="1:25" x14ac:dyDescent="0.25">
      <c r="D349" t="s">
        <v>2099</v>
      </c>
      <c r="V349" t="str">
        <f t="shared" si="5"/>
        <v/>
      </c>
      <c r="Y349" t="s">
        <v>1784</v>
      </c>
    </row>
    <row r="350" spans="1:25" x14ac:dyDescent="0.25">
      <c r="G350" t="s">
        <v>1802</v>
      </c>
      <c r="V350" t="str">
        <f t="shared" si="5"/>
        <v/>
      </c>
      <c r="Y350" t="s">
        <v>1784</v>
      </c>
    </row>
    <row r="351" spans="1:25" x14ac:dyDescent="0.25">
      <c r="I351" t="s">
        <v>2100</v>
      </c>
      <c r="V351" t="str">
        <f t="shared" si="5"/>
        <v/>
      </c>
      <c r="Y351" t="s">
        <v>1784</v>
      </c>
    </row>
    <row r="352" spans="1:25" x14ac:dyDescent="0.25">
      <c r="K352">
        <v>2007001</v>
      </c>
      <c r="L352">
        <v>3</v>
      </c>
      <c r="M352" t="s">
        <v>2105</v>
      </c>
      <c r="N352" t="s">
        <v>2101</v>
      </c>
      <c r="O352" t="s">
        <v>2106</v>
      </c>
      <c r="P352" t="s">
        <v>2107</v>
      </c>
      <c r="Q352" t="s">
        <v>2103</v>
      </c>
      <c r="R352" t="s">
        <v>2104</v>
      </c>
      <c r="S352">
        <v>0.05</v>
      </c>
      <c r="T352" t="s">
        <v>1766</v>
      </c>
      <c r="U352">
        <v>2</v>
      </c>
      <c r="V352" t="str">
        <f t="shared" si="5"/>
        <v>Π</v>
      </c>
      <c r="X352" t="s">
        <v>1799</v>
      </c>
      <c r="Y352" t="s">
        <v>1784</v>
      </c>
    </row>
    <row r="353" spans="3:25" x14ac:dyDescent="0.25">
      <c r="V353" t="str">
        <f t="shared" si="5"/>
        <v/>
      </c>
      <c r="Y353" t="s">
        <v>1784</v>
      </c>
    </row>
    <row r="354" spans="3:25" x14ac:dyDescent="0.25">
      <c r="D354" t="s">
        <v>2108</v>
      </c>
      <c r="V354" t="str">
        <f t="shared" si="5"/>
        <v/>
      </c>
      <c r="Y354" t="s">
        <v>1784</v>
      </c>
    </row>
    <row r="355" spans="3:25" x14ac:dyDescent="0.25">
      <c r="G355" t="s">
        <v>1802</v>
      </c>
      <c r="V355" t="str">
        <f t="shared" si="5"/>
        <v/>
      </c>
      <c r="Y355" t="s">
        <v>1784</v>
      </c>
    </row>
    <row r="356" spans="3:25" x14ac:dyDescent="0.25">
      <c r="I356" t="s">
        <v>2109</v>
      </c>
      <c r="V356" t="str">
        <f t="shared" si="5"/>
        <v/>
      </c>
      <c r="Y356" t="s">
        <v>1784</v>
      </c>
    </row>
    <row r="357" spans="3:25" x14ac:dyDescent="0.25">
      <c r="K357">
        <v>2512701</v>
      </c>
      <c r="L357">
        <v>1</v>
      </c>
      <c r="M357" t="s">
        <v>2110</v>
      </c>
      <c r="N357" t="s">
        <v>1816</v>
      </c>
      <c r="O357" t="s">
        <v>2111</v>
      </c>
      <c r="P357" t="s">
        <v>2112</v>
      </c>
      <c r="Q357" t="s">
        <v>1879</v>
      </c>
      <c r="R357" t="s">
        <v>2113</v>
      </c>
      <c r="S357">
        <v>1.0999999999999999E-2</v>
      </c>
      <c r="T357" t="s">
        <v>1766</v>
      </c>
      <c r="U357">
        <v>1.1359999999999999</v>
      </c>
      <c r="V357" t="str">
        <f t="shared" si="5"/>
        <v>Π</v>
      </c>
      <c r="X357" t="s">
        <v>1799</v>
      </c>
      <c r="Y357" t="s">
        <v>1784</v>
      </c>
    </row>
    <row r="358" spans="3:25" x14ac:dyDescent="0.25">
      <c r="K358">
        <v>3289801</v>
      </c>
      <c r="L358">
        <v>1</v>
      </c>
      <c r="M358" t="s">
        <v>2932</v>
      </c>
      <c r="N358" t="s">
        <v>1816</v>
      </c>
      <c r="O358" t="s">
        <v>2578</v>
      </c>
      <c r="P358" t="s">
        <v>2112</v>
      </c>
      <c r="Q358" t="s">
        <v>1879</v>
      </c>
      <c r="R358" t="s">
        <v>1895</v>
      </c>
      <c r="S358">
        <v>1.0999999999999999E-2</v>
      </c>
      <c r="T358" t="s">
        <v>1766</v>
      </c>
      <c r="U358">
        <v>1.1359999999999999</v>
      </c>
      <c r="V358" t="s">
        <v>1679</v>
      </c>
      <c r="X358" t="s">
        <v>1896</v>
      </c>
      <c r="Y358" t="s">
        <v>1784</v>
      </c>
    </row>
    <row r="359" spans="3:25" x14ac:dyDescent="0.25">
      <c r="C359" t="s">
        <v>3391</v>
      </c>
      <c r="Y359" t="s">
        <v>1784</v>
      </c>
    </row>
    <row r="360" spans="3:25" x14ac:dyDescent="0.25">
      <c r="D360" t="s">
        <v>3392</v>
      </c>
      <c r="Y360" t="s">
        <v>1784</v>
      </c>
    </row>
    <row r="361" spans="3:25" x14ac:dyDescent="0.25">
      <c r="G361" t="s">
        <v>1788</v>
      </c>
      <c r="Y361" t="s">
        <v>1784</v>
      </c>
    </row>
    <row r="362" spans="3:25" x14ac:dyDescent="0.25">
      <c r="I362" t="s">
        <v>3393</v>
      </c>
      <c r="Y362" t="s">
        <v>1784</v>
      </c>
    </row>
    <row r="363" spans="3:25" x14ac:dyDescent="0.25">
      <c r="K363">
        <v>3343503</v>
      </c>
      <c r="L363">
        <v>2</v>
      </c>
      <c r="M363" t="s">
        <v>3394</v>
      </c>
      <c r="N363" t="s">
        <v>1852</v>
      </c>
      <c r="O363" t="s">
        <v>2226</v>
      </c>
      <c r="P363" t="s">
        <v>3395</v>
      </c>
      <c r="Q363" t="s">
        <v>1861</v>
      </c>
      <c r="R363" t="s">
        <v>3396</v>
      </c>
      <c r="S363">
        <v>5</v>
      </c>
      <c r="T363" t="s">
        <v>147</v>
      </c>
      <c r="U363">
        <v>56</v>
      </c>
      <c r="V363" t="s">
        <v>1678</v>
      </c>
      <c r="X363" t="s">
        <v>1799</v>
      </c>
      <c r="Y363" t="s">
        <v>1784</v>
      </c>
    </row>
    <row r="364" spans="3:25" x14ac:dyDescent="0.25">
      <c r="K364">
        <v>3343504</v>
      </c>
      <c r="L364">
        <v>2</v>
      </c>
      <c r="M364" t="s">
        <v>3394</v>
      </c>
      <c r="N364" t="s">
        <v>1852</v>
      </c>
      <c r="O364" t="s">
        <v>1074</v>
      </c>
      <c r="P364" t="s">
        <v>3395</v>
      </c>
      <c r="Q364" t="s">
        <v>1861</v>
      </c>
      <c r="R364" t="s">
        <v>3396</v>
      </c>
      <c r="S364">
        <v>5</v>
      </c>
      <c r="T364" t="s">
        <v>147</v>
      </c>
      <c r="U364">
        <v>84</v>
      </c>
      <c r="V364" t="s">
        <v>1678</v>
      </c>
      <c r="X364" t="s">
        <v>1799</v>
      </c>
      <c r="Y364" t="s">
        <v>1784</v>
      </c>
    </row>
    <row r="365" spans="3:25" x14ac:dyDescent="0.25">
      <c r="K365">
        <v>3343501</v>
      </c>
      <c r="L365">
        <v>2</v>
      </c>
      <c r="M365" t="s">
        <v>3394</v>
      </c>
      <c r="N365" t="s">
        <v>1852</v>
      </c>
      <c r="O365" t="s">
        <v>508</v>
      </c>
      <c r="P365" t="s">
        <v>3395</v>
      </c>
      <c r="Q365" t="s">
        <v>1861</v>
      </c>
      <c r="R365" t="s">
        <v>3396</v>
      </c>
      <c r="S365">
        <v>5</v>
      </c>
      <c r="T365" t="s">
        <v>147</v>
      </c>
      <c r="U365">
        <v>14</v>
      </c>
      <c r="V365" t="s">
        <v>1678</v>
      </c>
      <c r="X365" t="s">
        <v>1799</v>
      </c>
      <c r="Y365" t="s">
        <v>1784</v>
      </c>
    </row>
    <row r="366" spans="3:25" x14ac:dyDescent="0.25">
      <c r="K366">
        <v>3343502</v>
      </c>
      <c r="L366">
        <v>2</v>
      </c>
      <c r="M366" t="s">
        <v>3394</v>
      </c>
      <c r="N366" t="s">
        <v>1852</v>
      </c>
      <c r="O366" t="s">
        <v>2598</v>
      </c>
      <c r="P366" t="s">
        <v>3395</v>
      </c>
      <c r="Q366" t="s">
        <v>1861</v>
      </c>
      <c r="R366" t="s">
        <v>3396</v>
      </c>
      <c r="S366">
        <v>5</v>
      </c>
      <c r="T366" t="s">
        <v>147</v>
      </c>
      <c r="U366">
        <v>28</v>
      </c>
      <c r="V366" t="s">
        <v>1678</v>
      </c>
      <c r="X366" t="s">
        <v>1799</v>
      </c>
      <c r="Y366" t="s">
        <v>1784</v>
      </c>
    </row>
    <row r="367" spans="3:25" s="7" customFormat="1" x14ac:dyDescent="0.25">
      <c r="G367" s="7" t="s">
        <v>1788</v>
      </c>
      <c r="Y367" s="7" t="s">
        <v>1784</v>
      </c>
    </row>
    <row r="368" spans="3:25" s="7" customFormat="1" x14ac:dyDescent="0.25">
      <c r="I368" s="7" t="s">
        <v>3740</v>
      </c>
      <c r="J368" s="7" t="s">
        <v>3744</v>
      </c>
      <c r="Y368" s="7" t="s">
        <v>1784</v>
      </c>
    </row>
    <row r="369" spans="2:25" s="7" customFormat="1" x14ac:dyDescent="0.25">
      <c r="K369" s="7">
        <v>3402401</v>
      </c>
      <c r="L369" s="7">
        <v>1</v>
      </c>
      <c r="M369" s="7" t="s">
        <v>3741</v>
      </c>
      <c r="N369" s="7" t="s">
        <v>1790</v>
      </c>
      <c r="O369" s="7" t="s">
        <v>3742</v>
      </c>
      <c r="P369" s="7" t="s">
        <v>3743</v>
      </c>
      <c r="Q369" s="7" t="s">
        <v>1861</v>
      </c>
      <c r="R369" s="7" t="s">
        <v>2136</v>
      </c>
      <c r="V369" s="7" t="s">
        <v>1678</v>
      </c>
      <c r="X369" s="7" t="s">
        <v>1799</v>
      </c>
      <c r="Y369" s="7" t="s">
        <v>1784</v>
      </c>
    </row>
    <row r="370" spans="2:25" x14ac:dyDescent="0.25">
      <c r="B370" t="s">
        <v>2148</v>
      </c>
      <c r="V370" t="str">
        <f t="shared" ref="V370:V378" si="6">IF(LEFT(TRIM(X370),3)="Γεν","Γ",IF(LEFT(TRIM(X370),3)="Πρω","Π",IF(LEFT(TRIM(X370),4)="8(3)","Π",IF(LEFT(TRIM(X370),4)="10(1","Γ",""))))</f>
        <v/>
      </c>
      <c r="Y370" t="s">
        <v>1784</v>
      </c>
    </row>
    <row r="371" spans="2:25" x14ac:dyDescent="0.25">
      <c r="C371" t="s">
        <v>2149</v>
      </c>
      <c r="V371" t="str">
        <f t="shared" si="6"/>
        <v/>
      </c>
      <c r="Y371" t="s">
        <v>1784</v>
      </c>
    </row>
    <row r="372" spans="2:25" x14ac:dyDescent="0.25">
      <c r="D372" t="s">
        <v>2150</v>
      </c>
      <c r="V372" t="str">
        <f t="shared" si="6"/>
        <v/>
      </c>
      <c r="Y372" t="s">
        <v>1784</v>
      </c>
    </row>
    <row r="373" spans="2:25" x14ac:dyDescent="0.25">
      <c r="E373" t="s">
        <v>2151</v>
      </c>
      <c r="V373" t="str">
        <f t="shared" si="6"/>
        <v/>
      </c>
      <c r="Y373" t="s">
        <v>1784</v>
      </c>
    </row>
    <row r="374" spans="2:25" x14ac:dyDescent="0.25">
      <c r="G374" t="s">
        <v>1788</v>
      </c>
      <c r="V374" t="str">
        <f t="shared" si="6"/>
        <v/>
      </c>
      <c r="Y374" t="s">
        <v>1784</v>
      </c>
    </row>
    <row r="375" spans="2:25" x14ac:dyDescent="0.25">
      <c r="I375" t="s">
        <v>2152</v>
      </c>
      <c r="V375" t="str">
        <f t="shared" si="6"/>
        <v/>
      </c>
      <c r="Y375" t="s">
        <v>1784</v>
      </c>
    </row>
    <row r="376" spans="2:25" x14ac:dyDescent="0.25">
      <c r="K376">
        <v>2521301</v>
      </c>
      <c r="L376">
        <v>2</v>
      </c>
      <c r="M376" t="s">
        <v>2153</v>
      </c>
      <c r="N376" t="s">
        <v>1790</v>
      </c>
      <c r="O376" t="s">
        <v>2154</v>
      </c>
      <c r="P376" t="s">
        <v>2155</v>
      </c>
      <c r="Q376" t="s">
        <v>1855</v>
      </c>
      <c r="R376" t="s">
        <v>2461</v>
      </c>
      <c r="S376">
        <v>2</v>
      </c>
      <c r="T376" t="s">
        <v>2116</v>
      </c>
      <c r="U376">
        <v>28</v>
      </c>
      <c r="V376" t="str">
        <f t="shared" si="6"/>
        <v>Π</v>
      </c>
      <c r="W376" t="s">
        <v>1811</v>
      </c>
      <c r="X376" t="s">
        <v>1799</v>
      </c>
      <c r="Y376" t="s">
        <v>1784</v>
      </c>
    </row>
    <row r="377" spans="2:25" x14ac:dyDescent="0.25">
      <c r="K377">
        <v>2521302</v>
      </c>
      <c r="L377">
        <v>1</v>
      </c>
      <c r="M377" t="s">
        <v>2153</v>
      </c>
      <c r="N377" t="s">
        <v>1790</v>
      </c>
      <c r="O377" t="s">
        <v>2156</v>
      </c>
      <c r="P377" t="s">
        <v>2155</v>
      </c>
      <c r="Q377" t="s">
        <v>1855</v>
      </c>
      <c r="R377" t="s">
        <v>2461</v>
      </c>
      <c r="S377">
        <v>2</v>
      </c>
      <c r="T377" t="s">
        <v>2116</v>
      </c>
      <c r="U377">
        <v>28</v>
      </c>
      <c r="V377" t="str">
        <f t="shared" si="6"/>
        <v>Π</v>
      </c>
      <c r="W377" t="s">
        <v>1811</v>
      </c>
      <c r="X377" t="s">
        <v>1799</v>
      </c>
      <c r="Y377" t="s">
        <v>1784</v>
      </c>
    </row>
    <row r="378" spans="2:25" x14ac:dyDescent="0.25">
      <c r="K378">
        <v>3058501</v>
      </c>
      <c r="L378">
        <v>3</v>
      </c>
      <c r="M378" t="s">
        <v>2157</v>
      </c>
      <c r="N378" t="s">
        <v>1790</v>
      </c>
      <c r="O378" t="s">
        <v>2158</v>
      </c>
      <c r="P378" t="s">
        <v>2159</v>
      </c>
      <c r="Q378" t="s">
        <v>2160</v>
      </c>
      <c r="R378" t="s">
        <v>2161</v>
      </c>
      <c r="S378">
        <v>2</v>
      </c>
      <c r="T378" t="s">
        <v>2116</v>
      </c>
      <c r="U378">
        <v>28</v>
      </c>
      <c r="V378" t="str">
        <f t="shared" si="6"/>
        <v>Γ</v>
      </c>
      <c r="W378" t="s">
        <v>1811</v>
      </c>
      <c r="X378" t="s">
        <v>1896</v>
      </c>
      <c r="Y378" t="s">
        <v>1784</v>
      </c>
    </row>
    <row r="379" spans="2:25" x14ac:dyDescent="0.25">
      <c r="K379">
        <v>3058502</v>
      </c>
      <c r="L379">
        <v>3</v>
      </c>
      <c r="M379" t="s">
        <v>2157</v>
      </c>
      <c r="N379" t="s">
        <v>1864</v>
      </c>
      <c r="O379" t="s">
        <v>2162</v>
      </c>
      <c r="P379" t="s">
        <v>2159</v>
      </c>
      <c r="Q379" t="s">
        <v>2160</v>
      </c>
      <c r="R379" t="s">
        <v>2161</v>
      </c>
      <c r="S379">
        <v>2</v>
      </c>
      <c r="T379" t="s">
        <v>2116</v>
      </c>
      <c r="U379">
        <v>28</v>
      </c>
      <c r="V379" t="str">
        <f t="shared" ref="V379:V468" si="7">IF(LEFT(TRIM(X379),3)="Γεν","Γ",IF(LEFT(TRIM(X379),3)="Πρω","Π",IF(LEFT(TRIM(X379),4)="8(3)","Π",IF(LEFT(TRIM(X379),4)="10(1","Γ",""))))</f>
        <v>Γ</v>
      </c>
      <c r="W379" t="s">
        <v>1811</v>
      </c>
      <c r="X379" t="s">
        <v>1896</v>
      </c>
      <c r="Y379" t="s">
        <v>1784</v>
      </c>
    </row>
    <row r="380" spans="2:25" x14ac:dyDescent="0.25">
      <c r="K380">
        <v>3105602</v>
      </c>
      <c r="L380">
        <v>1</v>
      </c>
      <c r="M380" t="s">
        <v>2164</v>
      </c>
      <c r="N380" t="s">
        <v>1864</v>
      </c>
      <c r="O380" t="s">
        <v>2156</v>
      </c>
      <c r="P380" t="s">
        <v>2159</v>
      </c>
      <c r="Q380" t="s">
        <v>2160</v>
      </c>
      <c r="R380" t="s">
        <v>2461</v>
      </c>
      <c r="S380">
        <v>2</v>
      </c>
      <c r="T380" t="s">
        <v>2116</v>
      </c>
      <c r="U380">
        <v>28</v>
      </c>
      <c r="V380" t="s">
        <v>1678</v>
      </c>
      <c r="W380" t="s">
        <v>1811</v>
      </c>
      <c r="X380" t="s">
        <v>2126</v>
      </c>
      <c r="Y380" t="s">
        <v>1784</v>
      </c>
    </row>
    <row r="381" spans="2:25" x14ac:dyDescent="0.25">
      <c r="K381">
        <v>3105601</v>
      </c>
      <c r="L381">
        <v>1</v>
      </c>
      <c r="M381" t="s">
        <v>2164</v>
      </c>
      <c r="N381" t="s">
        <v>1864</v>
      </c>
      <c r="O381" t="s">
        <v>2158</v>
      </c>
      <c r="P381" t="s">
        <v>2159</v>
      </c>
      <c r="Q381" t="s">
        <v>2160</v>
      </c>
      <c r="R381" t="s">
        <v>2461</v>
      </c>
      <c r="S381">
        <v>2</v>
      </c>
      <c r="T381" t="s">
        <v>2116</v>
      </c>
      <c r="U381">
        <v>28</v>
      </c>
      <c r="V381" t="s">
        <v>1678</v>
      </c>
      <c r="W381" t="s">
        <v>1811</v>
      </c>
      <c r="X381" t="s">
        <v>2126</v>
      </c>
      <c r="Y381" t="s">
        <v>1784</v>
      </c>
    </row>
    <row r="382" spans="2:25" x14ac:dyDescent="0.25">
      <c r="K382">
        <v>3046202</v>
      </c>
      <c r="L382">
        <v>3</v>
      </c>
      <c r="M382" t="s">
        <v>2166</v>
      </c>
      <c r="N382" t="s">
        <v>1864</v>
      </c>
      <c r="O382" t="s">
        <v>2156</v>
      </c>
      <c r="P382" t="s">
        <v>2159</v>
      </c>
      <c r="Q382" t="s">
        <v>2160</v>
      </c>
      <c r="R382" t="s">
        <v>92</v>
      </c>
      <c r="S382">
        <v>2</v>
      </c>
      <c r="T382" t="s">
        <v>2116</v>
      </c>
      <c r="U382">
        <v>28</v>
      </c>
      <c r="V382" t="str">
        <f t="shared" si="7"/>
        <v>Γ</v>
      </c>
      <c r="W382" t="s">
        <v>1811</v>
      </c>
      <c r="X382" t="s">
        <v>1896</v>
      </c>
      <c r="Y382" t="s">
        <v>1784</v>
      </c>
    </row>
    <row r="383" spans="2:25" x14ac:dyDescent="0.25">
      <c r="K383">
        <v>3046201</v>
      </c>
      <c r="L383">
        <v>3</v>
      </c>
      <c r="M383" t="s">
        <v>2166</v>
      </c>
      <c r="N383" t="s">
        <v>1864</v>
      </c>
      <c r="O383" t="s">
        <v>2158</v>
      </c>
      <c r="P383" t="s">
        <v>2159</v>
      </c>
      <c r="Q383" t="s">
        <v>2160</v>
      </c>
      <c r="R383" t="s">
        <v>92</v>
      </c>
      <c r="S383">
        <v>2</v>
      </c>
      <c r="T383" t="s">
        <v>2116</v>
      </c>
      <c r="U383">
        <v>28</v>
      </c>
      <c r="V383" t="str">
        <f t="shared" si="7"/>
        <v>Γ</v>
      </c>
      <c r="W383" t="s">
        <v>1811</v>
      </c>
      <c r="X383" t="s">
        <v>1896</v>
      </c>
      <c r="Y383" t="s">
        <v>1784</v>
      </c>
    </row>
    <row r="384" spans="2:25" x14ac:dyDescent="0.25">
      <c r="K384">
        <v>3105602</v>
      </c>
      <c r="L384">
        <v>3</v>
      </c>
      <c r="M384" t="s">
        <v>2164</v>
      </c>
      <c r="N384" t="s">
        <v>1864</v>
      </c>
      <c r="O384" t="s">
        <v>2156</v>
      </c>
      <c r="P384" t="s">
        <v>2159</v>
      </c>
      <c r="Q384" t="s">
        <v>2160</v>
      </c>
      <c r="R384" t="s">
        <v>2461</v>
      </c>
      <c r="S384">
        <v>2</v>
      </c>
      <c r="T384" t="s">
        <v>2116</v>
      </c>
      <c r="U384">
        <v>28</v>
      </c>
      <c r="V384" t="s">
        <v>1678</v>
      </c>
      <c r="W384" t="s">
        <v>1811</v>
      </c>
      <c r="X384" t="s">
        <v>2126</v>
      </c>
      <c r="Y384" t="s">
        <v>1784</v>
      </c>
    </row>
    <row r="385" spans="7:25" x14ac:dyDescent="0.25">
      <c r="K385">
        <v>3105601</v>
      </c>
      <c r="L385">
        <v>3</v>
      </c>
      <c r="M385" t="s">
        <v>2164</v>
      </c>
      <c r="N385" t="s">
        <v>1864</v>
      </c>
      <c r="O385" t="s">
        <v>2158</v>
      </c>
      <c r="P385" t="s">
        <v>2159</v>
      </c>
      <c r="Q385" t="s">
        <v>2160</v>
      </c>
      <c r="R385" t="s">
        <v>2461</v>
      </c>
      <c r="S385">
        <v>2</v>
      </c>
      <c r="T385" t="s">
        <v>2116</v>
      </c>
      <c r="U385">
        <v>28</v>
      </c>
      <c r="V385" t="s">
        <v>1678</v>
      </c>
      <c r="W385" t="s">
        <v>1811</v>
      </c>
      <c r="X385" t="s">
        <v>2126</v>
      </c>
      <c r="Y385" t="s">
        <v>1784</v>
      </c>
    </row>
    <row r="386" spans="7:25" x14ac:dyDescent="0.25">
      <c r="K386">
        <v>3092202</v>
      </c>
      <c r="L386">
        <v>1</v>
      </c>
      <c r="M386" t="s">
        <v>2167</v>
      </c>
      <c r="N386" t="s">
        <v>1864</v>
      </c>
      <c r="O386" t="s">
        <v>2156</v>
      </c>
      <c r="P386" t="s">
        <v>2159</v>
      </c>
      <c r="Q386" t="s">
        <v>2160</v>
      </c>
      <c r="R386" t="s">
        <v>1933</v>
      </c>
      <c r="S386">
        <v>2</v>
      </c>
      <c r="T386" t="s">
        <v>2116</v>
      </c>
      <c r="U386">
        <v>28</v>
      </c>
      <c r="V386" t="str">
        <f t="shared" si="7"/>
        <v>Γ</v>
      </c>
      <c r="W386" t="s">
        <v>1811</v>
      </c>
      <c r="X386" t="s">
        <v>1896</v>
      </c>
      <c r="Y386" t="s">
        <v>1784</v>
      </c>
    </row>
    <row r="387" spans="7:25" x14ac:dyDescent="0.25">
      <c r="K387">
        <v>3092201</v>
      </c>
      <c r="L387">
        <v>2</v>
      </c>
      <c r="M387" t="s">
        <v>2167</v>
      </c>
      <c r="N387" t="s">
        <v>1864</v>
      </c>
      <c r="O387" t="s">
        <v>2158</v>
      </c>
      <c r="P387" t="s">
        <v>2159</v>
      </c>
      <c r="Q387" t="s">
        <v>2160</v>
      </c>
      <c r="R387" t="s">
        <v>1933</v>
      </c>
      <c r="S387">
        <v>2</v>
      </c>
      <c r="T387" t="s">
        <v>2116</v>
      </c>
      <c r="U387">
        <v>28</v>
      </c>
      <c r="V387" t="str">
        <f t="shared" si="7"/>
        <v>Γ</v>
      </c>
      <c r="W387" t="s">
        <v>1811</v>
      </c>
      <c r="X387" t="s">
        <v>1896</v>
      </c>
      <c r="Y387" t="s">
        <v>1784</v>
      </c>
    </row>
    <row r="388" spans="7:25" x14ac:dyDescent="0.25">
      <c r="K388">
        <v>3092201</v>
      </c>
      <c r="L388">
        <v>5</v>
      </c>
      <c r="M388" t="s">
        <v>2167</v>
      </c>
      <c r="N388" t="s">
        <v>1864</v>
      </c>
      <c r="O388" t="s">
        <v>2154</v>
      </c>
      <c r="P388" t="s">
        <v>1666</v>
      </c>
      <c r="Q388" t="s">
        <v>2160</v>
      </c>
      <c r="R388" t="s">
        <v>1933</v>
      </c>
      <c r="S388">
        <v>2</v>
      </c>
      <c r="T388" t="s">
        <v>2116</v>
      </c>
      <c r="U388">
        <v>28</v>
      </c>
      <c r="V388" t="str">
        <f t="shared" si="7"/>
        <v>Γ</v>
      </c>
      <c r="W388" t="s">
        <v>1811</v>
      </c>
      <c r="X388" t="s">
        <v>1667</v>
      </c>
      <c r="Y388" t="s">
        <v>1784</v>
      </c>
    </row>
    <row r="389" spans="7:25" x14ac:dyDescent="0.25">
      <c r="K389">
        <v>3092202</v>
      </c>
      <c r="L389">
        <v>3</v>
      </c>
      <c r="M389" t="s">
        <v>2167</v>
      </c>
      <c r="N389" t="s">
        <v>1864</v>
      </c>
      <c r="O389" t="s">
        <v>2156</v>
      </c>
      <c r="P389" t="s">
        <v>1666</v>
      </c>
      <c r="Q389" t="s">
        <v>2160</v>
      </c>
      <c r="R389" t="s">
        <v>1933</v>
      </c>
      <c r="S389">
        <v>2</v>
      </c>
      <c r="T389" t="s">
        <v>2116</v>
      </c>
      <c r="U389">
        <v>28</v>
      </c>
      <c r="V389" t="str">
        <f t="shared" si="7"/>
        <v>Γ</v>
      </c>
      <c r="W389" t="s">
        <v>1811</v>
      </c>
      <c r="X389" t="s">
        <v>1667</v>
      </c>
      <c r="Y389" t="s">
        <v>1784</v>
      </c>
    </row>
    <row r="390" spans="7:25" x14ac:dyDescent="0.25">
      <c r="G390" t="s">
        <v>1788</v>
      </c>
      <c r="Y390" t="s">
        <v>1784</v>
      </c>
    </row>
    <row r="391" spans="7:25" x14ac:dyDescent="0.25">
      <c r="I391" t="s">
        <v>153</v>
      </c>
      <c r="Y391" t="s">
        <v>1784</v>
      </c>
    </row>
    <row r="392" spans="7:25" x14ac:dyDescent="0.25">
      <c r="K392">
        <v>2836301</v>
      </c>
      <c r="L392">
        <v>2</v>
      </c>
      <c r="M392" t="s">
        <v>2114</v>
      </c>
      <c r="N392" t="s">
        <v>1790</v>
      </c>
      <c r="O392" t="s">
        <v>2115</v>
      </c>
      <c r="P392" t="s">
        <v>917</v>
      </c>
      <c r="Q392" t="s">
        <v>2160</v>
      </c>
      <c r="R392" t="s">
        <v>1634</v>
      </c>
      <c r="S392">
        <v>1</v>
      </c>
      <c r="T392" t="s">
        <v>2116</v>
      </c>
      <c r="U392">
        <v>30</v>
      </c>
      <c r="V392" t="s">
        <v>1678</v>
      </c>
      <c r="W392" t="s">
        <v>1811</v>
      </c>
      <c r="X392" t="s">
        <v>1799</v>
      </c>
      <c r="Y392" t="s">
        <v>1784</v>
      </c>
    </row>
    <row r="393" spans="7:25" x14ac:dyDescent="0.25">
      <c r="K393">
        <v>2836302</v>
      </c>
      <c r="L393">
        <v>2</v>
      </c>
      <c r="M393" t="s">
        <v>2114</v>
      </c>
      <c r="N393" t="s">
        <v>1790</v>
      </c>
      <c r="O393" t="s">
        <v>2117</v>
      </c>
      <c r="P393" t="s">
        <v>917</v>
      </c>
      <c r="Q393" t="s">
        <v>2160</v>
      </c>
      <c r="R393" t="s">
        <v>1634</v>
      </c>
      <c r="S393">
        <v>1</v>
      </c>
      <c r="T393" t="s">
        <v>2116</v>
      </c>
      <c r="U393">
        <v>30</v>
      </c>
      <c r="V393" t="s">
        <v>1678</v>
      </c>
      <c r="W393" t="s">
        <v>1811</v>
      </c>
      <c r="X393" t="s">
        <v>1799</v>
      </c>
      <c r="Y393" t="s">
        <v>1784</v>
      </c>
    </row>
    <row r="394" spans="7:25" x14ac:dyDescent="0.25">
      <c r="K394">
        <v>3201002</v>
      </c>
      <c r="L394">
        <v>4</v>
      </c>
      <c r="M394" t="s">
        <v>154</v>
      </c>
      <c r="N394" t="s">
        <v>1790</v>
      </c>
      <c r="O394" t="s">
        <v>2117</v>
      </c>
      <c r="P394" t="s">
        <v>917</v>
      </c>
      <c r="Q394" t="s">
        <v>2160</v>
      </c>
      <c r="R394" t="s">
        <v>2161</v>
      </c>
      <c r="S394">
        <v>1</v>
      </c>
      <c r="T394" t="s">
        <v>2116</v>
      </c>
      <c r="U394">
        <v>30</v>
      </c>
      <c r="V394" t="s">
        <v>1679</v>
      </c>
      <c r="W394" t="s">
        <v>1811</v>
      </c>
      <c r="X394" t="s">
        <v>1896</v>
      </c>
      <c r="Y394" t="s">
        <v>1784</v>
      </c>
    </row>
    <row r="395" spans="7:25" x14ac:dyDescent="0.25">
      <c r="K395">
        <v>3201001</v>
      </c>
      <c r="L395">
        <v>4</v>
      </c>
      <c r="M395" t="s">
        <v>154</v>
      </c>
      <c r="N395" t="s">
        <v>1790</v>
      </c>
      <c r="O395" t="s">
        <v>2115</v>
      </c>
      <c r="P395" t="s">
        <v>917</v>
      </c>
      <c r="Q395" t="s">
        <v>2160</v>
      </c>
      <c r="R395" t="s">
        <v>2161</v>
      </c>
      <c r="S395">
        <v>1</v>
      </c>
      <c r="T395" t="s">
        <v>2116</v>
      </c>
      <c r="U395">
        <v>30</v>
      </c>
      <c r="V395" t="s">
        <v>1679</v>
      </c>
      <c r="W395" t="s">
        <v>1811</v>
      </c>
      <c r="X395" t="s">
        <v>1896</v>
      </c>
      <c r="Y395" t="s">
        <v>1784</v>
      </c>
    </row>
    <row r="396" spans="7:25" x14ac:dyDescent="0.25">
      <c r="K396">
        <v>3188902</v>
      </c>
      <c r="L396">
        <v>2</v>
      </c>
      <c r="M396" t="s">
        <v>183</v>
      </c>
      <c r="N396" t="s">
        <v>1790</v>
      </c>
      <c r="O396" t="s">
        <v>2117</v>
      </c>
      <c r="P396" t="s">
        <v>917</v>
      </c>
      <c r="Q396" t="s">
        <v>2160</v>
      </c>
      <c r="R396" t="s">
        <v>184</v>
      </c>
      <c r="S396">
        <v>1</v>
      </c>
      <c r="T396" t="s">
        <v>2116</v>
      </c>
      <c r="U396">
        <v>30</v>
      </c>
      <c r="V396" t="s">
        <v>1679</v>
      </c>
      <c r="W396" t="s">
        <v>1811</v>
      </c>
      <c r="X396" t="s">
        <v>1896</v>
      </c>
      <c r="Y396" t="s">
        <v>1784</v>
      </c>
    </row>
    <row r="397" spans="7:25" x14ac:dyDescent="0.25">
      <c r="K397">
        <v>3188901</v>
      </c>
      <c r="L397">
        <v>2</v>
      </c>
      <c r="M397" t="s">
        <v>183</v>
      </c>
      <c r="N397" t="s">
        <v>1790</v>
      </c>
      <c r="O397" t="s">
        <v>2115</v>
      </c>
      <c r="P397" t="s">
        <v>917</v>
      </c>
      <c r="Q397" t="s">
        <v>2160</v>
      </c>
      <c r="R397" t="s">
        <v>184</v>
      </c>
      <c r="S397">
        <v>1</v>
      </c>
      <c r="T397" t="s">
        <v>2116</v>
      </c>
      <c r="U397">
        <v>30</v>
      </c>
      <c r="V397" t="s">
        <v>1679</v>
      </c>
      <c r="W397" t="s">
        <v>1811</v>
      </c>
      <c r="X397" t="s">
        <v>1896</v>
      </c>
      <c r="Y397" t="s">
        <v>1784</v>
      </c>
    </row>
    <row r="398" spans="7:25" x14ac:dyDescent="0.25">
      <c r="K398">
        <v>3199002</v>
      </c>
      <c r="L398">
        <v>2</v>
      </c>
      <c r="M398" t="s">
        <v>359</v>
      </c>
      <c r="N398" t="s">
        <v>1790</v>
      </c>
      <c r="O398" t="s">
        <v>2117</v>
      </c>
      <c r="P398" t="s">
        <v>917</v>
      </c>
      <c r="Q398" t="s">
        <v>2160</v>
      </c>
      <c r="R398" t="s">
        <v>360</v>
      </c>
      <c r="S398">
        <v>1</v>
      </c>
      <c r="T398" t="s">
        <v>2116</v>
      </c>
      <c r="U398">
        <v>30</v>
      </c>
      <c r="V398" t="s">
        <v>1679</v>
      </c>
      <c r="W398" t="s">
        <v>1811</v>
      </c>
      <c r="X398" t="s">
        <v>1896</v>
      </c>
      <c r="Y398" t="s">
        <v>1784</v>
      </c>
    </row>
    <row r="399" spans="7:25" x14ac:dyDescent="0.25">
      <c r="K399">
        <v>3199001</v>
      </c>
      <c r="L399">
        <v>2</v>
      </c>
      <c r="M399" t="s">
        <v>359</v>
      </c>
      <c r="N399" t="s">
        <v>1790</v>
      </c>
      <c r="O399" t="s">
        <v>2115</v>
      </c>
      <c r="P399" t="s">
        <v>917</v>
      </c>
      <c r="Q399" t="s">
        <v>2160</v>
      </c>
      <c r="R399" t="s">
        <v>360</v>
      </c>
      <c r="S399">
        <v>1</v>
      </c>
      <c r="T399" t="s">
        <v>2116</v>
      </c>
      <c r="U399">
        <v>30</v>
      </c>
      <c r="V399" t="s">
        <v>1679</v>
      </c>
      <c r="W399" t="s">
        <v>1811</v>
      </c>
      <c r="X399" t="s">
        <v>1896</v>
      </c>
      <c r="Y399" t="s">
        <v>1784</v>
      </c>
    </row>
    <row r="400" spans="7:25" x14ac:dyDescent="0.25">
      <c r="V400" t="str">
        <f t="shared" si="7"/>
        <v/>
      </c>
      <c r="Y400" t="s">
        <v>1784</v>
      </c>
    </row>
    <row r="401" spans="7:25" x14ac:dyDescent="0.25">
      <c r="G401" t="s">
        <v>1788</v>
      </c>
      <c r="V401" t="str">
        <f t="shared" si="7"/>
        <v/>
      </c>
      <c r="Y401" t="s">
        <v>1784</v>
      </c>
    </row>
    <row r="402" spans="7:25" s="5" customFormat="1" x14ac:dyDescent="0.25">
      <c r="I402" s="5" t="s">
        <v>2168</v>
      </c>
      <c r="J402" s="5" t="s">
        <v>3753</v>
      </c>
      <c r="V402" s="5" t="str">
        <f t="shared" si="7"/>
        <v/>
      </c>
      <c r="Y402" s="5" t="s">
        <v>1784</v>
      </c>
    </row>
    <row r="403" spans="7:25" x14ac:dyDescent="0.25">
      <c r="K403">
        <v>3071701</v>
      </c>
      <c r="L403">
        <v>2</v>
      </c>
      <c r="M403" t="s">
        <v>2169</v>
      </c>
      <c r="N403" t="s">
        <v>1864</v>
      </c>
      <c r="O403" t="s">
        <v>2117</v>
      </c>
      <c r="P403" t="s">
        <v>2170</v>
      </c>
      <c r="Q403" t="s">
        <v>1861</v>
      </c>
      <c r="R403" t="s">
        <v>2461</v>
      </c>
      <c r="S403">
        <v>0.01</v>
      </c>
      <c r="T403" t="s">
        <v>1766</v>
      </c>
      <c r="U403">
        <v>30</v>
      </c>
      <c r="V403" t="str">
        <f t="shared" si="7"/>
        <v>Π</v>
      </c>
      <c r="W403" t="s">
        <v>1811</v>
      </c>
      <c r="X403" t="s">
        <v>1799</v>
      </c>
      <c r="Y403" t="s">
        <v>1784</v>
      </c>
    </row>
    <row r="404" spans="7:25" s="6" customFormat="1" x14ac:dyDescent="0.25">
      <c r="K404" s="6">
        <v>3425101</v>
      </c>
      <c r="L404" s="6">
        <v>8</v>
      </c>
      <c r="M404" s="6" t="s">
        <v>3764</v>
      </c>
      <c r="N404" s="6" t="s">
        <v>1864</v>
      </c>
      <c r="O404" s="6" t="s">
        <v>2117</v>
      </c>
      <c r="P404" s="6" t="s">
        <v>3765</v>
      </c>
      <c r="Q404" s="6" t="s">
        <v>1861</v>
      </c>
      <c r="R404" s="6" t="s">
        <v>1610</v>
      </c>
      <c r="S404" s="6">
        <v>0.01</v>
      </c>
      <c r="T404" s="6" t="s">
        <v>1766</v>
      </c>
      <c r="U404" s="6">
        <v>30</v>
      </c>
      <c r="V404" s="6" t="s">
        <v>1679</v>
      </c>
      <c r="W404" s="6" t="s">
        <v>1811</v>
      </c>
      <c r="X404" s="6" t="s">
        <v>1896</v>
      </c>
      <c r="Y404" s="6" t="s">
        <v>1784</v>
      </c>
    </row>
    <row r="405" spans="7:25" x14ac:dyDescent="0.25">
      <c r="G405" t="s">
        <v>1788</v>
      </c>
      <c r="V405" t="str">
        <f t="shared" si="7"/>
        <v/>
      </c>
      <c r="Y405" t="s">
        <v>1784</v>
      </c>
    </row>
    <row r="406" spans="7:25" x14ac:dyDescent="0.25">
      <c r="I406" t="s">
        <v>2171</v>
      </c>
      <c r="V406" t="str">
        <f t="shared" si="7"/>
        <v/>
      </c>
      <c r="W406" t="s">
        <v>1811</v>
      </c>
      <c r="Y406" t="s">
        <v>1784</v>
      </c>
    </row>
    <row r="407" spans="7:25" x14ac:dyDescent="0.25">
      <c r="K407">
        <v>3075501</v>
      </c>
      <c r="L407">
        <v>1</v>
      </c>
      <c r="M407" t="s">
        <v>2172</v>
      </c>
      <c r="N407" t="s">
        <v>1790</v>
      </c>
      <c r="O407" t="s">
        <v>2173</v>
      </c>
      <c r="P407" t="s">
        <v>2174</v>
      </c>
      <c r="Q407" t="s">
        <v>1861</v>
      </c>
      <c r="R407" t="s">
        <v>2175</v>
      </c>
      <c r="V407" t="str">
        <f t="shared" si="7"/>
        <v>Π</v>
      </c>
      <c r="W407" t="s">
        <v>1811</v>
      </c>
      <c r="X407" t="s">
        <v>1795</v>
      </c>
      <c r="Y407" t="s">
        <v>1784</v>
      </c>
    </row>
    <row r="408" spans="7:25" x14ac:dyDescent="0.25">
      <c r="K408">
        <v>3075502</v>
      </c>
      <c r="L408">
        <v>1</v>
      </c>
      <c r="M408" t="s">
        <v>2172</v>
      </c>
      <c r="N408" t="s">
        <v>1790</v>
      </c>
      <c r="O408" t="s">
        <v>2176</v>
      </c>
      <c r="P408" t="s">
        <v>2174</v>
      </c>
      <c r="Q408" t="s">
        <v>1861</v>
      </c>
      <c r="R408" t="s">
        <v>2175</v>
      </c>
      <c r="V408" t="str">
        <f t="shared" si="7"/>
        <v>Π</v>
      </c>
      <c r="W408" t="s">
        <v>1811</v>
      </c>
      <c r="X408" t="s">
        <v>1795</v>
      </c>
      <c r="Y408" t="s">
        <v>1784</v>
      </c>
    </row>
    <row r="409" spans="7:25" x14ac:dyDescent="0.25">
      <c r="K409">
        <v>3075503</v>
      </c>
      <c r="L409">
        <v>1</v>
      </c>
      <c r="M409" t="s">
        <v>2172</v>
      </c>
      <c r="N409" t="s">
        <v>1790</v>
      </c>
      <c r="O409" t="s">
        <v>2177</v>
      </c>
      <c r="P409" t="s">
        <v>2178</v>
      </c>
      <c r="Q409" t="s">
        <v>1861</v>
      </c>
      <c r="R409" t="s">
        <v>2175</v>
      </c>
      <c r="V409" t="str">
        <f t="shared" si="7"/>
        <v>Π</v>
      </c>
      <c r="W409" t="s">
        <v>1811</v>
      </c>
      <c r="X409" t="s">
        <v>1795</v>
      </c>
      <c r="Y409" t="s">
        <v>1784</v>
      </c>
    </row>
    <row r="410" spans="7:25" x14ac:dyDescent="0.25">
      <c r="K410">
        <v>3075504</v>
      </c>
      <c r="L410">
        <v>1</v>
      </c>
      <c r="M410" t="s">
        <v>2172</v>
      </c>
      <c r="N410" t="s">
        <v>1790</v>
      </c>
      <c r="O410" t="s">
        <v>2179</v>
      </c>
      <c r="P410" t="s">
        <v>2174</v>
      </c>
      <c r="Q410" t="s">
        <v>1861</v>
      </c>
      <c r="R410" t="s">
        <v>2175</v>
      </c>
      <c r="V410" t="str">
        <f t="shared" si="7"/>
        <v>Π</v>
      </c>
      <c r="W410" t="s">
        <v>1811</v>
      </c>
      <c r="X410" t="s">
        <v>1795</v>
      </c>
      <c r="Y410" t="s">
        <v>1784</v>
      </c>
    </row>
    <row r="411" spans="7:25" x14ac:dyDescent="0.25">
      <c r="K411">
        <v>3075505</v>
      </c>
      <c r="L411">
        <v>1</v>
      </c>
      <c r="M411" t="s">
        <v>2172</v>
      </c>
      <c r="N411" t="s">
        <v>1790</v>
      </c>
      <c r="O411" t="s">
        <v>2180</v>
      </c>
      <c r="P411" t="s">
        <v>2174</v>
      </c>
      <c r="Q411" t="s">
        <v>1861</v>
      </c>
      <c r="R411" t="s">
        <v>2175</v>
      </c>
      <c r="V411" t="str">
        <f t="shared" si="7"/>
        <v>Π</v>
      </c>
      <c r="W411" t="s">
        <v>1811</v>
      </c>
      <c r="X411" t="s">
        <v>1795</v>
      </c>
      <c r="Y411" t="s">
        <v>1784</v>
      </c>
    </row>
    <row r="412" spans="7:25" x14ac:dyDescent="0.25">
      <c r="G412" t="s">
        <v>1802</v>
      </c>
      <c r="Y412" t="s">
        <v>1784</v>
      </c>
    </row>
    <row r="413" spans="7:25" x14ac:dyDescent="0.25">
      <c r="I413" t="s">
        <v>3585</v>
      </c>
      <c r="Y413" t="s">
        <v>1784</v>
      </c>
    </row>
    <row r="414" spans="7:25" x14ac:dyDescent="0.25">
      <c r="K414">
        <v>3385301</v>
      </c>
      <c r="L414">
        <v>1</v>
      </c>
      <c r="M414" t="s">
        <v>3586</v>
      </c>
      <c r="N414" t="s">
        <v>1919</v>
      </c>
      <c r="O414" t="s">
        <v>3587</v>
      </c>
      <c r="P414" t="s">
        <v>3588</v>
      </c>
      <c r="Q414" t="s">
        <v>3590</v>
      </c>
      <c r="R414" t="s">
        <v>1605</v>
      </c>
      <c r="V414" t="s">
        <v>1678</v>
      </c>
      <c r="X414" t="s">
        <v>1799</v>
      </c>
      <c r="Y414" t="s">
        <v>1784</v>
      </c>
    </row>
    <row r="415" spans="7:25" x14ac:dyDescent="0.25">
      <c r="K415">
        <v>3385301</v>
      </c>
      <c r="L415">
        <v>2</v>
      </c>
      <c r="M415" t="s">
        <v>3586</v>
      </c>
      <c r="N415" t="s">
        <v>1919</v>
      </c>
      <c r="O415" t="s">
        <v>3587</v>
      </c>
      <c r="P415" t="s">
        <v>3589</v>
      </c>
      <c r="Q415" t="s">
        <v>3590</v>
      </c>
      <c r="R415" t="s">
        <v>1605</v>
      </c>
      <c r="V415" t="s">
        <v>1678</v>
      </c>
      <c r="X415" t="s">
        <v>1799</v>
      </c>
      <c r="Y415" t="s">
        <v>1784</v>
      </c>
    </row>
    <row r="416" spans="7:25" x14ac:dyDescent="0.25">
      <c r="K416">
        <v>3385302</v>
      </c>
      <c r="L416">
        <v>1</v>
      </c>
      <c r="M416" t="s">
        <v>3586</v>
      </c>
      <c r="N416" t="s">
        <v>1919</v>
      </c>
      <c r="O416" t="s">
        <v>3591</v>
      </c>
      <c r="P416" t="s">
        <v>3588</v>
      </c>
      <c r="Q416" t="s">
        <v>3590</v>
      </c>
      <c r="R416" t="s">
        <v>1605</v>
      </c>
      <c r="V416" t="s">
        <v>1678</v>
      </c>
      <c r="X416" t="s">
        <v>1799</v>
      </c>
      <c r="Y416" t="s">
        <v>1784</v>
      </c>
    </row>
    <row r="417" spans="5:25" x14ac:dyDescent="0.25">
      <c r="E417" t="s">
        <v>2181</v>
      </c>
      <c r="V417" t="str">
        <f t="shared" si="7"/>
        <v/>
      </c>
      <c r="Y417" t="s">
        <v>1784</v>
      </c>
    </row>
    <row r="418" spans="5:25" x14ac:dyDescent="0.25">
      <c r="G418" t="s">
        <v>1788</v>
      </c>
      <c r="V418" t="str">
        <f t="shared" si="7"/>
        <v/>
      </c>
      <c r="Y418" t="s">
        <v>1784</v>
      </c>
    </row>
    <row r="419" spans="5:25" x14ac:dyDescent="0.25">
      <c r="I419" t="s">
        <v>2152</v>
      </c>
      <c r="V419" t="str">
        <f t="shared" si="7"/>
        <v/>
      </c>
      <c r="Y419" t="s">
        <v>1784</v>
      </c>
    </row>
    <row r="420" spans="5:25" x14ac:dyDescent="0.25">
      <c r="K420">
        <v>2521301</v>
      </c>
      <c r="L420">
        <v>88</v>
      </c>
      <c r="M420" t="s">
        <v>2153</v>
      </c>
      <c r="N420" t="s">
        <v>1790</v>
      </c>
      <c r="O420" t="s">
        <v>2154</v>
      </c>
      <c r="P420" t="s">
        <v>2155</v>
      </c>
      <c r="Q420" t="s">
        <v>1855</v>
      </c>
      <c r="R420" t="s">
        <v>1856</v>
      </c>
      <c r="S420">
        <v>2</v>
      </c>
      <c r="T420" t="s">
        <v>2116</v>
      </c>
      <c r="U420">
        <v>28</v>
      </c>
      <c r="V420" t="str">
        <f t="shared" si="7"/>
        <v>Π</v>
      </c>
      <c r="W420" t="s">
        <v>1811</v>
      </c>
      <c r="X420" t="s">
        <v>1799</v>
      </c>
      <c r="Y420" t="s">
        <v>1784</v>
      </c>
    </row>
    <row r="421" spans="5:25" x14ac:dyDescent="0.25">
      <c r="K421">
        <v>2521302</v>
      </c>
      <c r="L421">
        <v>99</v>
      </c>
      <c r="M421" t="s">
        <v>2153</v>
      </c>
      <c r="N421" t="s">
        <v>1790</v>
      </c>
      <c r="O421" t="s">
        <v>2156</v>
      </c>
      <c r="P421" t="s">
        <v>2155</v>
      </c>
      <c r="Q421" t="s">
        <v>1855</v>
      </c>
      <c r="R421" t="s">
        <v>1856</v>
      </c>
      <c r="S421">
        <v>2</v>
      </c>
      <c r="T421" t="s">
        <v>2116</v>
      </c>
      <c r="U421">
        <v>28</v>
      </c>
      <c r="V421" t="str">
        <f t="shared" si="7"/>
        <v>Π</v>
      </c>
      <c r="W421" t="s">
        <v>1811</v>
      </c>
      <c r="X421" t="s">
        <v>1799</v>
      </c>
      <c r="Y421" t="s">
        <v>1784</v>
      </c>
    </row>
    <row r="422" spans="5:25" x14ac:dyDescent="0.25">
      <c r="K422">
        <v>3058501</v>
      </c>
      <c r="L422">
        <v>77</v>
      </c>
      <c r="M422" t="s">
        <v>2157</v>
      </c>
      <c r="N422" t="s">
        <v>1790</v>
      </c>
      <c r="O422" t="s">
        <v>2158</v>
      </c>
      <c r="P422" t="s">
        <v>2159</v>
      </c>
      <c r="Q422" t="s">
        <v>2160</v>
      </c>
      <c r="R422" t="s">
        <v>2161</v>
      </c>
      <c r="S422">
        <v>2</v>
      </c>
      <c r="T422" t="s">
        <v>2116</v>
      </c>
      <c r="U422">
        <v>28</v>
      </c>
      <c r="V422" t="str">
        <f t="shared" si="7"/>
        <v>Γ</v>
      </c>
      <c r="W422" t="s">
        <v>1811</v>
      </c>
      <c r="X422" t="s">
        <v>1896</v>
      </c>
      <c r="Y422" t="s">
        <v>1784</v>
      </c>
    </row>
    <row r="423" spans="5:25" x14ac:dyDescent="0.25">
      <c r="K423">
        <v>3058502</v>
      </c>
      <c r="L423">
        <v>77</v>
      </c>
      <c r="M423" t="s">
        <v>2157</v>
      </c>
      <c r="N423" t="s">
        <v>1864</v>
      </c>
      <c r="O423" t="s">
        <v>2162</v>
      </c>
      <c r="P423" t="s">
        <v>2159</v>
      </c>
      <c r="Q423" t="s">
        <v>2160</v>
      </c>
      <c r="R423" t="s">
        <v>2161</v>
      </c>
      <c r="S423">
        <v>2</v>
      </c>
      <c r="T423" t="s">
        <v>2116</v>
      </c>
      <c r="U423">
        <v>28</v>
      </c>
      <c r="V423" t="str">
        <f t="shared" si="7"/>
        <v>Γ</v>
      </c>
      <c r="W423" t="s">
        <v>1811</v>
      </c>
      <c r="X423" t="s">
        <v>1896</v>
      </c>
      <c r="Y423" t="s">
        <v>1784</v>
      </c>
    </row>
    <row r="424" spans="5:25" x14ac:dyDescent="0.25">
      <c r="K424">
        <v>3105602</v>
      </c>
      <c r="L424">
        <v>99</v>
      </c>
      <c r="M424" t="s">
        <v>2164</v>
      </c>
      <c r="N424" t="s">
        <v>1864</v>
      </c>
      <c r="O424" t="s">
        <v>2156</v>
      </c>
      <c r="P424" t="s">
        <v>2159</v>
      </c>
      <c r="Q424" t="s">
        <v>2160</v>
      </c>
      <c r="R424" t="s">
        <v>2165</v>
      </c>
      <c r="S424">
        <v>2</v>
      </c>
      <c r="T424" t="s">
        <v>2116</v>
      </c>
      <c r="U424">
        <v>28</v>
      </c>
      <c r="V424" t="s">
        <v>1678</v>
      </c>
      <c r="W424" t="s">
        <v>1811</v>
      </c>
      <c r="X424" t="s">
        <v>2126</v>
      </c>
      <c r="Y424" t="s">
        <v>1784</v>
      </c>
    </row>
    <row r="425" spans="5:25" x14ac:dyDescent="0.25">
      <c r="K425">
        <v>3105601</v>
      </c>
      <c r="L425">
        <v>99</v>
      </c>
      <c r="M425" t="s">
        <v>2164</v>
      </c>
      <c r="N425" t="s">
        <v>1864</v>
      </c>
      <c r="O425" t="s">
        <v>2158</v>
      </c>
      <c r="P425" t="s">
        <v>2159</v>
      </c>
      <c r="Q425" t="s">
        <v>2160</v>
      </c>
      <c r="R425" t="s">
        <v>2165</v>
      </c>
      <c r="S425">
        <v>2</v>
      </c>
      <c r="T425" t="s">
        <v>2116</v>
      </c>
      <c r="U425">
        <v>28</v>
      </c>
      <c r="V425" t="s">
        <v>1678</v>
      </c>
      <c r="W425" t="s">
        <v>1811</v>
      </c>
      <c r="X425" t="s">
        <v>2126</v>
      </c>
      <c r="Y425" t="s">
        <v>1784</v>
      </c>
    </row>
    <row r="426" spans="5:25" x14ac:dyDescent="0.25">
      <c r="K426">
        <v>3046202</v>
      </c>
      <c r="L426">
        <v>77</v>
      </c>
      <c r="M426" t="s">
        <v>2166</v>
      </c>
      <c r="N426" t="s">
        <v>1864</v>
      </c>
      <c r="O426" t="s">
        <v>2156</v>
      </c>
      <c r="P426" t="s">
        <v>2159</v>
      </c>
      <c r="Q426" t="s">
        <v>2160</v>
      </c>
      <c r="R426" t="s">
        <v>92</v>
      </c>
      <c r="S426">
        <v>2</v>
      </c>
      <c r="T426" t="s">
        <v>2116</v>
      </c>
      <c r="U426">
        <v>28</v>
      </c>
      <c r="V426" t="str">
        <f t="shared" si="7"/>
        <v>Γ</v>
      </c>
      <c r="W426" t="s">
        <v>1811</v>
      </c>
      <c r="X426" t="s">
        <v>1896</v>
      </c>
      <c r="Y426" t="s">
        <v>1784</v>
      </c>
    </row>
    <row r="427" spans="5:25" x14ac:dyDescent="0.25">
      <c r="K427">
        <v>3046201</v>
      </c>
      <c r="L427">
        <v>77</v>
      </c>
      <c r="M427" t="s">
        <v>2166</v>
      </c>
      <c r="N427" t="s">
        <v>1864</v>
      </c>
      <c r="O427" t="s">
        <v>2158</v>
      </c>
      <c r="P427" t="s">
        <v>2159</v>
      </c>
      <c r="Q427" t="s">
        <v>2160</v>
      </c>
      <c r="R427" t="s">
        <v>92</v>
      </c>
      <c r="S427">
        <v>2</v>
      </c>
      <c r="T427" t="s">
        <v>2116</v>
      </c>
      <c r="U427">
        <v>28</v>
      </c>
      <c r="V427" t="str">
        <f t="shared" si="7"/>
        <v>Γ</v>
      </c>
      <c r="W427" t="s">
        <v>1811</v>
      </c>
      <c r="X427" t="s">
        <v>1896</v>
      </c>
      <c r="Y427" t="s">
        <v>1784</v>
      </c>
    </row>
    <row r="428" spans="5:25" x14ac:dyDescent="0.25">
      <c r="K428">
        <v>3105602</v>
      </c>
      <c r="L428">
        <v>77</v>
      </c>
      <c r="M428" t="s">
        <v>2164</v>
      </c>
      <c r="N428" t="s">
        <v>1864</v>
      </c>
      <c r="O428" t="s">
        <v>2156</v>
      </c>
      <c r="P428" t="s">
        <v>2159</v>
      </c>
      <c r="Q428" t="s">
        <v>2160</v>
      </c>
      <c r="R428" t="s">
        <v>2165</v>
      </c>
      <c r="S428">
        <v>2</v>
      </c>
      <c r="T428" t="s">
        <v>2116</v>
      </c>
      <c r="U428">
        <v>28</v>
      </c>
      <c r="V428" t="s">
        <v>1678</v>
      </c>
      <c r="W428" t="s">
        <v>1811</v>
      </c>
      <c r="X428" t="s">
        <v>2126</v>
      </c>
      <c r="Y428" t="s">
        <v>1784</v>
      </c>
    </row>
    <row r="429" spans="5:25" x14ac:dyDescent="0.25">
      <c r="K429">
        <v>3105601</v>
      </c>
      <c r="L429">
        <v>77</v>
      </c>
      <c r="M429" t="s">
        <v>2164</v>
      </c>
      <c r="N429" t="s">
        <v>1864</v>
      </c>
      <c r="O429" t="s">
        <v>2158</v>
      </c>
      <c r="P429" t="s">
        <v>2159</v>
      </c>
      <c r="Q429" t="s">
        <v>2160</v>
      </c>
      <c r="R429" t="s">
        <v>2165</v>
      </c>
      <c r="S429">
        <v>2</v>
      </c>
      <c r="T429" t="s">
        <v>2116</v>
      </c>
      <c r="U429">
        <v>28</v>
      </c>
      <c r="V429" t="s">
        <v>1678</v>
      </c>
      <c r="W429" t="s">
        <v>1811</v>
      </c>
      <c r="X429" t="s">
        <v>2126</v>
      </c>
      <c r="Y429" t="s">
        <v>1784</v>
      </c>
    </row>
    <row r="430" spans="5:25" x14ac:dyDescent="0.25">
      <c r="K430">
        <v>3092202</v>
      </c>
      <c r="L430">
        <v>99</v>
      </c>
      <c r="M430" t="s">
        <v>2167</v>
      </c>
      <c r="N430" t="s">
        <v>1864</v>
      </c>
      <c r="O430" t="s">
        <v>2156</v>
      </c>
      <c r="P430" t="s">
        <v>2159</v>
      </c>
      <c r="Q430" t="s">
        <v>2160</v>
      </c>
      <c r="R430" t="s">
        <v>1933</v>
      </c>
      <c r="S430">
        <v>2</v>
      </c>
      <c r="T430" t="s">
        <v>2116</v>
      </c>
      <c r="U430">
        <v>28</v>
      </c>
      <c r="V430" t="str">
        <f t="shared" si="7"/>
        <v>Γ</v>
      </c>
      <c r="W430" t="s">
        <v>1811</v>
      </c>
      <c r="X430" t="s">
        <v>1896</v>
      </c>
      <c r="Y430" t="s">
        <v>1784</v>
      </c>
    </row>
    <row r="431" spans="5:25" x14ac:dyDescent="0.25">
      <c r="K431">
        <v>3092201</v>
      </c>
      <c r="L431">
        <v>88</v>
      </c>
      <c r="M431" t="s">
        <v>2167</v>
      </c>
      <c r="N431" t="s">
        <v>1864</v>
      </c>
      <c r="O431" t="s">
        <v>2158</v>
      </c>
      <c r="P431" t="s">
        <v>2159</v>
      </c>
      <c r="Q431" t="s">
        <v>2160</v>
      </c>
      <c r="R431" t="s">
        <v>1933</v>
      </c>
      <c r="S431">
        <v>2</v>
      </c>
      <c r="T431" t="s">
        <v>2116</v>
      </c>
      <c r="U431">
        <v>28</v>
      </c>
      <c r="V431" t="str">
        <f t="shared" si="7"/>
        <v>Γ</v>
      </c>
      <c r="W431" t="s">
        <v>1811</v>
      </c>
      <c r="X431" t="s">
        <v>1896</v>
      </c>
      <c r="Y431" t="s">
        <v>1784</v>
      </c>
    </row>
    <row r="432" spans="5:25" x14ac:dyDescent="0.25">
      <c r="K432">
        <v>3092202</v>
      </c>
      <c r="L432">
        <v>77</v>
      </c>
      <c r="M432" t="s">
        <v>2167</v>
      </c>
      <c r="N432" t="s">
        <v>1864</v>
      </c>
      <c r="O432" t="s">
        <v>2156</v>
      </c>
      <c r="P432" t="s">
        <v>1668</v>
      </c>
      <c r="Q432" t="s">
        <v>2160</v>
      </c>
      <c r="R432" t="s">
        <v>1933</v>
      </c>
      <c r="S432">
        <v>2</v>
      </c>
      <c r="T432" t="s">
        <v>2116</v>
      </c>
      <c r="U432">
        <v>28</v>
      </c>
      <c r="V432" t="str">
        <f t="shared" si="7"/>
        <v>Γ</v>
      </c>
      <c r="W432" t="s">
        <v>1811</v>
      </c>
      <c r="X432" t="s">
        <v>1667</v>
      </c>
      <c r="Y432" t="s">
        <v>1784</v>
      </c>
    </row>
    <row r="433" spans="2:25" x14ac:dyDescent="0.25">
      <c r="K433">
        <v>3092201</v>
      </c>
      <c r="L433">
        <v>55</v>
      </c>
      <c r="M433" t="s">
        <v>2167</v>
      </c>
      <c r="N433" t="s">
        <v>1864</v>
      </c>
      <c r="O433" t="s">
        <v>2154</v>
      </c>
      <c r="P433" t="s">
        <v>1668</v>
      </c>
      <c r="Q433" t="s">
        <v>2160</v>
      </c>
      <c r="R433" t="s">
        <v>1933</v>
      </c>
      <c r="S433">
        <v>2</v>
      </c>
      <c r="T433" t="s">
        <v>2116</v>
      </c>
      <c r="U433">
        <v>28</v>
      </c>
      <c r="V433" t="str">
        <f t="shared" si="7"/>
        <v>Γ</v>
      </c>
      <c r="W433" t="s">
        <v>1811</v>
      </c>
      <c r="X433" t="s">
        <v>1667</v>
      </c>
      <c r="Y433" t="s">
        <v>1784</v>
      </c>
    </row>
    <row r="434" spans="2:25" x14ac:dyDescent="0.25">
      <c r="E434" t="s">
        <v>629</v>
      </c>
      <c r="V434" t="str">
        <f t="shared" si="7"/>
        <v/>
      </c>
      <c r="Y434" t="s">
        <v>1784</v>
      </c>
    </row>
    <row r="435" spans="2:25" x14ac:dyDescent="0.25">
      <c r="G435" t="s">
        <v>1788</v>
      </c>
      <c r="V435" t="str">
        <f t="shared" si="7"/>
        <v/>
      </c>
      <c r="Y435" t="s">
        <v>1784</v>
      </c>
    </row>
    <row r="436" spans="2:25" x14ac:dyDescent="0.25">
      <c r="I436" t="s">
        <v>2171</v>
      </c>
      <c r="V436" t="str">
        <f t="shared" si="7"/>
        <v/>
      </c>
      <c r="W436" t="s">
        <v>1811</v>
      </c>
      <c r="Y436" t="s">
        <v>1784</v>
      </c>
    </row>
    <row r="437" spans="2:25" x14ac:dyDescent="0.25">
      <c r="K437">
        <v>3075501</v>
      </c>
      <c r="L437">
        <v>99</v>
      </c>
      <c r="M437" t="s">
        <v>2172</v>
      </c>
      <c r="N437" t="s">
        <v>1790</v>
      </c>
      <c r="O437" t="s">
        <v>2173</v>
      </c>
      <c r="P437" t="s">
        <v>2174</v>
      </c>
      <c r="Q437" t="s">
        <v>1861</v>
      </c>
      <c r="R437" t="s">
        <v>2175</v>
      </c>
      <c r="V437" t="str">
        <f t="shared" si="7"/>
        <v>Π</v>
      </c>
      <c r="W437" t="s">
        <v>1811</v>
      </c>
      <c r="X437" t="s">
        <v>1795</v>
      </c>
      <c r="Y437" t="s">
        <v>1784</v>
      </c>
    </row>
    <row r="438" spans="2:25" x14ac:dyDescent="0.25">
      <c r="K438">
        <v>3075502</v>
      </c>
      <c r="L438">
        <v>99</v>
      </c>
      <c r="M438" t="s">
        <v>2172</v>
      </c>
      <c r="N438" t="s">
        <v>1790</v>
      </c>
      <c r="O438" t="s">
        <v>2176</v>
      </c>
      <c r="P438" t="s">
        <v>2174</v>
      </c>
      <c r="Q438" t="s">
        <v>1861</v>
      </c>
      <c r="R438" t="s">
        <v>2175</v>
      </c>
      <c r="V438" t="str">
        <f t="shared" si="7"/>
        <v>Π</v>
      </c>
      <c r="W438" t="s">
        <v>1811</v>
      </c>
      <c r="X438" t="s">
        <v>1795</v>
      </c>
      <c r="Y438" t="s">
        <v>1784</v>
      </c>
    </row>
    <row r="439" spans="2:25" x14ac:dyDescent="0.25">
      <c r="K439">
        <v>3075503</v>
      </c>
      <c r="L439">
        <v>99</v>
      </c>
      <c r="M439" t="s">
        <v>2172</v>
      </c>
      <c r="N439" t="s">
        <v>1790</v>
      </c>
      <c r="O439" t="s">
        <v>2177</v>
      </c>
      <c r="P439" t="s">
        <v>2178</v>
      </c>
      <c r="Q439" t="s">
        <v>1861</v>
      </c>
      <c r="R439" t="s">
        <v>2175</v>
      </c>
      <c r="V439" t="str">
        <f t="shared" si="7"/>
        <v>Π</v>
      </c>
      <c r="W439" t="s">
        <v>1811</v>
      </c>
      <c r="X439" t="s">
        <v>1795</v>
      </c>
      <c r="Y439" t="s">
        <v>1784</v>
      </c>
    </row>
    <row r="440" spans="2:25" x14ac:dyDescent="0.25">
      <c r="K440">
        <v>3075504</v>
      </c>
      <c r="L440">
        <v>99</v>
      </c>
      <c r="M440" t="s">
        <v>2172</v>
      </c>
      <c r="N440" t="s">
        <v>1790</v>
      </c>
      <c r="O440" t="s">
        <v>2179</v>
      </c>
      <c r="P440" t="s">
        <v>2174</v>
      </c>
      <c r="Q440" t="s">
        <v>1861</v>
      </c>
      <c r="R440" t="s">
        <v>2175</v>
      </c>
      <c r="V440" t="str">
        <f t="shared" si="7"/>
        <v>Π</v>
      </c>
      <c r="W440" t="s">
        <v>1811</v>
      </c>
      <c r="X440" t="s">
        <v>1795</v>
      </c>
      <c r="Y440" t="s">
        <v>1784</v>
      </c>
    </row>
    <row r="441" spans="2:25" x14ac:dyDescent="0.25">
      <c r="K441">
        <v>3075505</v>
      </c>
      <c r="L441">
        <v>99</v>
      </c>
      <c r="M441" t="s">
        <v>2172</v>
      </c>
      <c r="N441" t="s">
        <v>1790</v>
      </c>
      <c r="O441" t="s">
        <v>2182</v>
      </c>
      <c r="P441" t="s">
        <v>2174</v>
      </c>
      <c r="Q441" t="s">
        <v>1861</v>
      </c>
      <c r="R441" t="s">
        <v>2175</v>
      </c>
      <c r="V441" t="str">
        <f t="shared" si="7"/>
        <v>Π</v>
      </c>
      <c r="W441" t="s">
        <v>1811</v>
      </c>
      <c r="X441" t="s">
        <v>1795</v>
      </c>
      <c r="Y441" t="s">
        <v>1784</v>
      </c>
    </row>
    <row r="442" spans="2:25" x14ac:dyDescent="0.25">
      <c r="B442" t="s">
        <v>3087</v>
      </c>
      <c r="Y442" t="s">
        <v>1784</v>
      </c>
    </row>
    <row r="443" spans="2:25" x14ac:dyDescent="0.25">
      <c r="C443" t="s">
        <v>3088</v>
      </c>
      <c r="Y443" t="s">
        <v>1784</v>
      </c>
    </row>
    <row r="444" spans="2:25" x14ac:dyDescent="0.25">
      <c r="D444" t="s">
        <v>3095</v>
      </c>
      <c r="Y444" t="s">
        <v>1784</v>
      </c>
    </row>
    <row r="445" spans="2:25" x14ac:dyDescent="0.25">
      <c r="G445" t="s">
        <v>1788</v>
      </c>
      <c r="Y445" t="s">
        <v>1784</v>
      </c>
    </row>
    <row r="446" spans="2:25" x14ac:dyDescent="0.25">
      <c r="I446" t="s">
        <v>3089</v>
      </c>
      <c r="Y446" t="s">
        <v>1784</v>
      </c>
    </row>
    <row r="447" spans="2:25" x14ac:dyDescent="0.25">
      <c r="K447">
        <v>3311203</v>
      </c>
      <c r="L447">
        <v>11</v>
      </c>
      <c r="M447" t="s">
        <v>3090</v>
      </c>
      <c r="N447" t="s">
        <v>2481</v>
      </c>
      <c r="O447" t="s">
        <v>955</v>
      </c>
      <c r="P447" t="s">
        <v>3092</v>
      </c>
      <c r="Q447" t="s">
        <v>3091</v>
      </c>
      <c r="R447" t="s">
        <v>2435</v>
      </c>
      <c r="S447">
        <v>30</v>
      </c>
      <c r="T447" t="s">
        <v>147</v>
      </c>
      <c r="U447">
        <v>56</v>
      </c>
      <c r="V447" t="s">
        <v>1679</v>
      </c>
      <c r="X447" t="s">
        <v>1896</v>
      </c>
      <c r="Y447" t="s">
        <v>1784</v>
      </c>
    </row>
    <row r="448" spans="2:25" x14ac:dyDescent="0.25">
      <c r="K448">
        <v>3311204</v>
      </c>
      <c r="L448">
        <v>11</v>
      </c>
      <c r="M448" t="s">
        <v>3090</v>
      </c>
      <c r="N448" t="s">
        <v>2481</v>
      </c>
      <c r="O448" t="s">
        <v>968</v>
      </c>
      <c r="P448" t="s">
        <v>3093</v>
      </c>
      <c r="Q448" t="s">
        <v>3091</v>
      </c>
      <c r="R448" t="s">
        <v>2435</v>
      </c>
      <c r="S448">
        <v>30</v>
      </c>
      <c r="T448" t="s">
        <v>147</v>
      </c>
      <c r="U448">
        <v>84</v>
      </c>
      <c r="V448" t="s">
        <v>1679</v>
      </c>
      <c r="X448" t="s">
        <v>1896</v>
      </c>
      <c r="Y448" t="s">
        <v>1784</v>
      </c>
    </row>
    <row r="449" spans="3:25" x14ac:dyDescent="0.25">
      <c r="K449">
        <v>3311205</v>
      </c>
      <c r="L449">
        <v>11</v>
      </c>
      <c r="M449" t="s">
        <v>3090</v>
      </c>
      <c r="N449" t="s">
        <v>2481</v>
      </c>
      <c r="O449" t="s">
        <v>2722</v>
      </c>
      <c r="P449" t="s">
        <v>3094</v>
      </c>
      <c r="Q449" t="s">
        <v>3091</v>
      </c>
      <c r="R449" t="s">
        <v>2435</v>
      </c>
      <c r="S449">
        <v>30</v>
      </c>
      <c r="T449" t="s">
        <v>147</v>
      </c>
      <c r="U449">
        <v>112</v>
      </c>
      <c r="V449" t="str">
        <f t="shared" si="7"/>
        <v>Γ</v>
      </c>
      <c r="X449" t="s">
        <v>1896</v>
      </c>
      <c r="Y449" t="s">
        <v>1784</v>
      </c>
    </row>
    <row r="450" spans="3:25" x14ac:dyDescent="0.25">
      <c r="K450">
        <v>3379503</v>
      </c>
      <c r="L450">
        <v>3</v>
      </c>
      <c r="M450" t="s">
        <v>3644</v>
      </c>
      <c r="N450" t="s">
        <v>2481</v>
      </c>
      <c r="O450" t="s">
        <v>955</v>
      </c>
      <c r="P450" t="s">
        <v>3092</v>
      </c>
      <c r="Q450" t="s">
        <v>3091</v>
      </c>
      <c r="R450" t="s">
        <v>2161</v>
      </c>
      <c r="S450">
        <v>30</v>
      </c>
      <c r="T450" t="s">
        <v>147</v>
      </c>
      <c r="U450">
        <v>56</v>
      </c>
      <c r="V450" t="s">
        <v>1679</v>
      </c>
      <c r="X450" t="s">
        <v>1896</v>
      </c>
      <c r="Y450" t="s">
        <v>1784</v>
      </c>
    </row>
    <row r="451" spans="3:25" x14ac:dyDescent="0.25">
      <c r="K451">
        <v>3379504</v>
      </c>
      <c r="L451">
        <v>3</v>
      </c>
      <c r="M451" t="s">
        <v>3644</v>
      </c>
      <c r="N451" t="s">
        <v>2481</v>
      </c>
      <c r="O451" t="s">
        <v>968</v>
      </c>
      <c r="P451" t="s">
        <v>3093</v>
      </c>
      <c r="Q451" t="s">
        <v>3091</v>
      </c>
      <c r="R451" t="s">
        <v>2161</v>
      </c>
      <c r="S451">
        <v>30</v>
      </c>
      <c r="T451" t="s">
        <v>147</v>
      </c>
      <c r="U451">
        <v>84</v>
      </c>
      <c r="V451" t="s">
        <v>1679</v>
      </c>
      <c r="X451" t="s">
        <v>1896</v>
      </c>
      <c r="Y451" t="s">
        <v>1784</v>
      </c>
    </row>
    <row r="452" spans="3:25" x14ac:dyDescent="0.25">
      <c r="K452">
        <v>3379505</v>
      </c>
      <c r="L452">
        <v>3</v>
      </c>
      <c r="M452" t="s">
        <v>3644</v>
      </c>
      <c r="N452" t="s">
        <v>2481</v>
      </c>
      <c r="O452" t="s">
        <v>2722</v>
      </c>
      <c r="P452" t="s">
        <v>3094</v>
      </c>
      <c r="Q452" t="s">
        <v>3091</v>
      </c>
      <c r="R452" t="s">
        <v>2161</v>
      </c>
      <c r="S452">
        <v>30</v>
      </c>
      <c r="T452" t="s">
        <v>147</v>
      </c>
      <c r="U452">
        <v>112</v>
      </c>
      <c r="V452" t="s">
        <v>1679</v>
      </c>
      <c r="X452" t="s">
        <v>1896</v>
      </c>
      <c r="Y452" t="s">
        <v>1784</v>
      </c>
    </row>
    <row r="453" spans="3:25" x14ac:dyDescent="0.25">
      <c r="K453">
        <v>3379603</v>
      </c>
      <c r="L453">
        <v>3</v>
      </c>
      <c r="M453" t="s">
        <v>3654</v>
      </c>
      <c r="N453" t="s">
        <v>2481</v>
      </c>
      <c r="O453" t="s">
        <v>955</v>
      </c>
      <c r="P453" t="s">
        <v>3655</v>
      </c>
      <c r="Q453" t="s">
        <v>3091</v>
      </c>
      <c r="R453" t="s">
        <v>3656</v>
      </c>
      <c r="S453">
        <v>30</v>
      </c>
      <c r="T453" t="s">
        <v>147</v>
      </c>
      <c r="U453">
        <v>56</v>
      </c>
      <c r="V453" t="s">
        <v>1679</v>
      </c>
      <c r="X453" t="s">
        <v>1896</v>
      </c>
      <c r="Y453" t="s">
        <v>1784</v>
      </c>
    </row>
    <row r="454" spans="3:25" x14ac:dyDescent="0.25">
      <c r="K454">
        <v>3379604</v>
      </c>
      <c r="L454">
        <v>3</v>
      </c>
      <c r="M454" t="s">
        <v>3654</v>
      </c>
      <c r="N454" t="s">
        <v>2481</v>
      </c>
      <c r="O454" t="s">
        <v>478</v>
      </c>
      <c r="P454" t="s">
        <v>3657</v>
      </c>
      <c r="Q454" t="s">
        <v>3091</v>
      </c>
      <c r="R454" t="s">
        <v>3656</v>
      </c>
      <c r="S454">
        <v>30</v>
      </c>
      <c r="T454" t="s">
        <v>147</v>
      </c>
      <c r="U454">
        <v>84</v>
      </c>
      <c r="V454" t="s">
        <v>1679</v>
      </c>
      <c r="X454" t="s">
        <v>1896</v>
      </c>
      <c r="Y454" t="s">
        <v>1784</v>
      </c>
    </row>
    <row r="455" spans="3:25" x14ac:dyDescent="0.25">
      <c r="K455">
        <v>3379605</v>
      </c>
      <c r="L455">
        <v>3</v>
      </c>
      <c r="M455" t="s">
        <v>3654</v>
      </c>
      <c r="N455" t="s">
        <v>2481</v>
      </c>
      <c r="O455" t="s">
        <v>968</v>
      </c>
      <c r="P455" t="s">
        <v>3658</v>
      </c>
      <c r="Q455" t="s">
        <v>3091</v>
      </c>
      <c r="R455" t="s">
        <v>3656</v>
      </c>
      <c r="S455">
        <v>30</v>
      </c>
      <c r="T455" t="s">
        <v>147</v>
      </c>
      <c r="U455">
        <v>112</v>
      </c>
      <c r="V455" t="s">
        <v>1679</v>
      </c>
      <c r="X455" t="s">
        <v>1896</v>
      </c>
      <c r="Y455" t="s">
        <v>1784</v>
      </c>
    </row>
    <row r="456" spans="3:25" x14ac:dyDescent="0.25">
      <c r="K456">
        <v>3382703</v>
      </c>
      <c r="L456">
        <v>3</v>
      </c>
      <c r="M456" t="s">
        <v>3661</v>
      </c>
      <c r="N456" t="s">
        <v>2481</v>
      </c>
      <c r="O456" t="s">
        <v>561</v>
      </c>
      <c r="P456" t="s">
        <v>3662</v>
      </c>
      <c r="Q456" t="s">
        <v>3091</v>
      </c>
      <c r="R456" t="s">
        <v>3663</v>
      </c>
      <c r="S456">
        <v>30</v>
      </c>
      <c r="T456" t="s">
        <v>147</v>
      </c>
      <c r="U456">
        <v>56</v>
      </c>
      <c r="V456" t="s">
        <v>1679</v>
      </c>
      <c r="X456" t="s">
        <v>1896</v>
      </c>
      <c r="Y456" t="s">
        <v>1784</v>
      </c>
    </row>
    <row r="457" spans="3:25" x14ac:dyDescent="0.25">
      <c r="K457">
        <v>3382704</v>
      </c>
      <c r="L457">
        <v>3</v>
      </c>
      <c r="M457" t="s">
        <v>3661</v>
      </c>
      <c r="N457" t="s">
        <v>2481</v>
      </c>
      <c r="O457" t="s">
        <v>478</v>
      </c>
      <c r="P457" t="s">
        <v>3709</v>
      </c>
      <c r="Q457" t="s">
        <v>3091</v>
      </c>
      <c r="R457" t="s">
        <v>3663</v>
      </c>
      <c r="S457">
        <v>30</v>
      </c>
      <c r="T457" t="s">
        <v>147</v>
      </c>
      <c r="U457">
        <v>84</v>
      </c>
      <c r="V457" t="s">
        <v>1679</v>
      </c>
      <c r="X457" t="s">
        <v>1896</v>
      </c>
      <c r="Y457" t="s">
        <v>1784</v>
      </c>
    </row>
    <row r="458" spans="3:25" x14ac:dyDescent="0.25">
      <c r="K458">
        <v>3382705</v>
      </c>
      <c r="L458">
        <v>3</v>
      </c>
      <c r="M458" t="s">
        <v>3661</v>
      </c>
      <c r="N458" t="s">
        <v>2481</v>
      </c>
      <c r="O458" t="s">
        <v>2722</v>
      </c>
      <c r="P458" t="s">
        <v>3710</v>
      </c>
      <c r="Q458" t="s">
        <v>3091</v>
      </c>
      <c r="R458" t="s">
        <v>3663</v>
      </c>
      <c r="S458">
        <v>30</v>
      </c>
      <c r="T458" t="s">
        <v>147</v>
      </c>
      <c r="U458">
        <v>112</v>
      </c>
      <c r="V458" t="s">
        <v>1679</v>
      </c>
      <c r="X458" t="s">
        <v>1896</v>
      </c>
      <c r="Y458" t="s">
        <v>1784</v>
      </c>
    </row>
    <row r="459" spans="3:25" x14ac:dyDescent="0.25">
      <c r="C459" t="s">
        <v>2183</v>
      </c>
      <c r="V459" t="str">
        <f t="shared" si="7"/>
        <v/>
      </c>
      <c r="Y459" t="s">
        <v>1784</v>
      </c>
    </row>
    <row r="460" spans="3:25" x14ac:dyDescent="0.25">
      <c r="D460" t="s">
        <v>2184</v>
      </c>
      <c r="E460" t="s">
        <v>1911</v>
      </c>
      <c r="V460" t="str">
        <f t="shared" si="7"/>
        <v/>
      </c>
      <c r="Y460" t="s">
        <v>1784</v>
      </c>
    </row>
    <row r="461" spans="3:25" x14ac:dyDescent="0.25">
      <c r="G461" t="s">
        <v>2185</v>
      </c>
      <c r="V461" t="str">
        <f t="shared" si="7"/>
        <v/>
      </c>
      <c r="Y461" t="s">
        <v>1784</v>
      </c>
    </row>
    <row r="462" spans="3:25" x14ac:dyDescent="0.25">
      <c r="I462" t="s">
        <v>2186</v>
      </c>
      <c r="V462" t="str">
        <f t="shared" si="7"/>
        <v/>
      </c>
      <c r="Y462" t="s">
        <v>1784</v>
      </c>
    </row>
    <row r="463" spans="3:25" x14ac:dyDescent="0.25">
      <c r="K463">
        <v>3076801</v>
      </c>
      <c r="L463">
        <v>1</v>
      </c>
      <c r="M463" t="s">
        <v>2187</v>
      </c>
      <c r="N463" t="s">
        <v>2188</v>
      </c>
      <c r="O463" t="s">
        <v>2189</v>
      </c>
      <c r="P463" t="s">
        <v>2190</v>
      </c>
      <c r="Q463" t="s">
        <v>2191</v>
      </c>
      <c r="R463" t="s">
        <v>752</v>
      </c>
      <c r="V463" t="str">
        <f t="shared" si="7"/>
        <v>Π</v>
      </c>
      <c r="X463" t="s">
        <v>1934</v>
      </c>
      <c r="Y463" t="s">
        <v>1784</v>
      </c>
    </row>
    <row r="464" spans="3:25" x14ac:dyDescent="0.25">
      <c r="V464" t="str">
        <f t="shared" si="7"/>
        <v/>
      </c>
      <c r="Y464" t="s">
        <v>1784</v>
      </c>
    </row>
    <row r="465" spans="2:25" x14ac:dyDescent="0.25">
      <c r="D465" t="s">
        <v>2192</v>
      </c>
      <c r="E465" t="s">
        <v>2193</v>
      </c>
      <c r="V465" t="str">
        <f t="shared" si="7"/>
        <v/>
      </c>
      <c r="Y465" t="s">
        <v>1784</v>
      </c>
    </row>
    <row r="466" spans="2:25" x14ac:dyDescent="0.25">
      <c r="G466" t="s">
        <v>1802</v>
      </c>
      <c r="V466" t="str">
        <f t="shared" si="7"/>
        <v/>
      </c>
      <c r="Y466" t="s">
        <v>1784</v>
      </c>
    </row>
    <row r="467" spans="2:25" x14ac:dyDescent="0.25">
      <c r="I467" t="s">
        <v>2194</v>
      </c>
      <c r="V467" t="str">
        <f t="shared" si="7"/>
        <v/>
      </c>
      <c r="Y467" t="s">
        <v>1784</v>
      </c>
    </row>
    <row r="468" spans="2:25" x14ac:dyDescent="0.25">
      <c r="K468">
        <v>2042603</v>
      </c>
      <c r="L468">
        <v>1</v>
      </c>
      <c r="M468" t="s">
        <v>2195</v>
      </c>
      <c r="N468" t="s">
        <v>2101</v>
      </c>
      <c r="O468" t="s">
        <v>2130</v>
      </c>
      <c r="P468" t="s">
        <v>2196</v>
      </c>
      <c r="Q468" t="s">
        <v>1879</v>
      </c>
      <c r="R468" t="s">
        <v>2197</v>
      </c>
      <c r="S468">
        <v>2.5</v>
      </c>
      <c r="T468" t="s">
        <v>1766</v>
      </c>
      <c r="U468">
        <v>1</v>
      </c>
      <c r="V468" t="str">
        <f t="shared" si="7"/>
        <v>Π</v>
      </c>
      <c r="W468" t="s">
        <v>1824</v>
      </c>
      <c r="X468" t="s">
        <v>1799</v>
      </c>
      <c r="Y468" t="s">
        <v>1784</v>
      </c>
    </row>
    <row r="469" spans="2:25" x14ac:dyDescent="0.25">
      <c r="K469">
        <v>2868703</v>
      </c>
      <c r="L469">
        <v>1</v>
      </c>
      <c r="M469" t="s">
        <v>2198</v>
      </c>
      <c r="N469" t="s">
        <v>2199</v>
      </c>
      <c r="O469" t="s">
        <v>2200</v>
      </c>
      <c r="P469" t="s">
        <v>1807</v>
      </c>
      <c r="Q469" t="s">
        <v>1879</v>
      </c>
      <c r="R469" t="s">
        <v>386</v>
      </c>
      <c r="S469">
        <v>2.5</v>
      </c>
      <c r="T469" t="s">
        <v>1766</v>
      </c>
      <c r="U469">
        <v>1</v>
      </c>
      <c r="V469" t="s">
        <v>1679</v>
      </c>
      <c r="W469" t="s">
        <v>1824</v>
      </c>
      <c r="X469" t="s">
        <v>2201</v>
      </c>
      <c r="Y469" t="s">
        <v>1784</v>
      </c>
    </row>
    <row r="470" spans="2:25" x14ac:dyDescent="0.25">
      <c r="K470">
        <v>3225701</v>
      </c>
      <c r="L470">
        <v>1</v>
      </c>
      <c r="M470" t="s">
        <v>610</v>
      </c>
      <c r="N470" t="s">
        <v>2101</v>
      </c>
      <c r="O470" t="s">
        <v>2130</v>
      </c>
      <c r="P470" t="s">
        <v>611</v>
      </c>
      <c r="Q470" t="s">
        <v>1879</v>
      </c>
      <c r="R470" t="s">
        <v>1933</v>
      </c>
      <c r="S470">
        <v>2.5</v>
      </c>
      <c r="T470" t="s">
        <v>1766</v>
      </c>
      <c r="U470">
        <v>1</v>
      </c>
      <c r="V470" t="s">
        <v>1679</v>
      </c>
      <c r="W470" t="s">
        <v>1824</v>
      </c>
      <c r="X470" t="s">
        <v>1896</v>
      </c>
      <c r="Y470" t="s">
        <v>1784</v>
      </c>
    </row>
    <row r="471" spans="2:25" x14ac:dyDescent="0.25">
      <c r="B471" t="s">
        <v>2202</v>
      </c>
      <c r="V471" t="str">
        <f t="shared" ref="V471:V569" si="8">IF(LEFT(TRIM(X471),3)="Γεν","Γ",IF(LEFT(TRIM(X471),3)="Πρω","Π",IF(LEFT(TRIM(X471),4)="8(3)","Π",IF(LEFT(TRIM(X471),4)="10(1","Γ",""))))</f>
        <v/>
      </c>
      <c r="Y471" t="s">
        <v>1784</v>
      </c>
    </row>
    <row r="472" spans="2:25" x14ac:dyDescent="0.25">
      <c r="C472" t="s">
        <v>2203</v>
      </c>
      <c r="V472" t="str">
        <f t="shared" si="8"/>
        <v/>
      </c>
      <c r="Y472" t="s">
        <v>1784</v>
      </c>
    </row>
    <row r="473" spans="2:25" x14ac:dyDescent="0.25">
      <c r="D473" t="s">
        <v>2204</v>
      </c>
      <c r="E473" t="s">
        <v>2205</v>
      </c>
      <c r="V473" t="str">
        <f t="shared" si="8"/>
        <v/>
      </c>
      <c r="Y473" t="s">
        <v>1784</v>
      </c>
    </row>
    <row r="474" spans="2:25" x14ac:dyDescent="0.25">
      <c r="V474" t="str">
        <f t="shared" si="8"/>
        <v/>
      </c>
      <c r="Y474" t="s">
        <v>1784</v>
      </c>
    </row>
    <row r="475" spans="2:25" x14ac:dyDescent="0.25">
      <c r="G475" t="s">
        <v>1802</v>
      </c>
      <c r="V475" t="str">
        <f t="shared" si="8"/>
        <v/>
      </c>
      <c r="Y475" t="s">
        <v>1784</v>
      </c>
    </row>
    <row r="476" spans="2:25" x14ac:dyDescent="0.25">
      <c r="I476" t="s">
        <v>2206</v>
      </c>
      <c r="V476" t="str">
        <f t="shared" si="8"/>
        <v/>
      </c>
      <c r="Y476" t="s">
        <v>1784</v>
      </c>
    </row>
    <row r="477" spans="2:25" x14ac:dyDescent="0.25">
      <c r="V477" t="str">
        <f t="shared" si="8"/>
        <v/>
      </c>
      <c r="Y477" t="s">
        <v>1784</v>
      </c>
    </row>
    <row r="478" spans="2:25" x14ac:dyDescent="0.25">
      <c r="V478" t="str">
        <f t="shared" si="8"/>
        <v/>
      </c>
      <c r="Y478" t="s">
        <v>1784</v>
      </c>
    </row>
    <row r="479" spans="2:25" x14ac:dyDescent="0.25">
      <c r="B479" t="s">
        <v>2207</v>
      </c>
      <c r="V479" t="str">
        <f t="shared" si="8"/>
        <v/>
      </c>
      <c r="Y479" t="s">
        <v>1784</v>
      </c>
    </row>
    <row r="480" spans="2:25" x14ac:dyDescent="0.25">
      <c r="C480" t="s">
        <v>2208</v>
      </c>
      <c r="V480" t="str">
        <f t="shared" si="8"/>
        <v/>
      </c>
      <c r="Y480" t="s">
        <v>1784</v>
      </c>
    </row>
    <row r="481" spans="1:25" x14ac:dyDescent="0.25">
      <c r="D481" t="s">
        <v>2209</v>
      </c>
      <c r="E481" t="s">
        <v>1911</v>
      </c>
      <c r="V481" t="str">
        <f t="shared" si="8"/>
        <v/>
      </c>
      <c r="Y481" t="s">
        <v>1784</v>
      </c>
    </row>
    <row r="482" spans="1:25" x14ac:dyDescent="0.25">
      <c r="G482" t="s">
        <v>1802</v>
      </c>
      <c r="V482" t="str">
        <f t="shared" si="8"/>
        <v/>
      </c>
      <c r="Y482" t="s">
        <v>1784</v>
      </c>
    </row>
    <row r="483" spans="1:25" x14ac:dyDescent="0.25">
      <c r="I483" t="s">
        <v>2210</v>
      </c>
      <c r="J483" t="s">
        <v>2985</v>
      </c>
      <c r="V483" t="str">
        <f t="shared" si="8"/>
        <v/>
      </c>
      <c r="Y483" t="s">
        <v>1784</v>
      </c>
    </row>
    <row r="484" spans="1:25" x14ac:dyDescent="0.25">
      <c r="K484">
        <v>3120501</v>
      </c>
      <c r="L484">
        <v>2</v>
      </c>
      <c r="M484" t="s">
        <v>2211</v>
      </c>
      <c r="N484" t="s">
        <v>2212</v>
      </c>
      <c r="O484" t="s">
        <v>2213</v>
      </c>
      <c r="P484" t="s">
        <v>1998</v>
      </c>
      <c r="Q484" t="s">
        <v>2214</v>
      </c>
      <c r="R484" t="s">
        <v>1962</v>
      </c>
      <c r="V484" t="str">
        <f t="shared" si="8"/>
        <v>Π</v>
      </c>
      <c r="X484" t="s">
        <v>1795</v>
      </c>
      <c r="Y484" t="s">
        <v>1784</v>
      </c>
    </row>
    <row r="485" spans="1:25" x14ac:dyDescent="0.25">
      <c r="V485" t="str">
        <f t="shared" si="8"/>
        <v/>
      </c>
      <c r="Y485" t="s">
        <v>1784</v>
      </c>
    </row>
    <row r="486" spans="1:25" x14ac:dyDescent="0.25">
      <c r="I486" t="s">
        <v>2215</v>
      </c>
      <c r="J486" t="s">
        <v>2904</v>
      </c>
      <c r="V486" t="str">
        <f t="shared" si="8"/>
        <v/>
      </c>
      <c r="Y486" t="s">
        <v>1784</v>
      </c>
    </row>
    <row r="487" spans="1:25" x14ac:dyDescent="0.25">
      <c r="K487">
        <v>3124402</v>
      </c>
      <c r="L487">
        <v>2</v>
      </c>
      <c r="M487" t="s">
        <v>2216</v>
      </c>
      <c r="N487" t="s">
        <v>2217</v>
      </c>
      <c r="O487" t="s">
        <v>2218</v>
      </c>
      <c r="P487" t="s">
        <v>2219</v>
      </c>
      <c r="Q487" t="s">
        <v>2214</v>
      </c>
      <c r="R487" t="s">
        <v>3031</v>
      </c>
      <c r="V487" t="str">
        <f t="shared" si="8"/>
        <v>Π</v>
      </c>
      <c r="X487" t="s">
        <v>1795</v>
      </c>
      <c r="Y487" t="s">
        <v>1784</v>
      </c>
    </row>
    <row r="488" spans="1:25" x14ac:dyDescent="0.25">
      <c r="K488">
        <v>3124401</v>
      </c>
      <c r="L488">
        <v>2</v>
      </c>
      <c r="M488" t="s">
        <v>2216</v>
      </c>
      <c r="N488" t="s">
        <v>2217</v>
      </c>
      <c r="O488" t="s">
        <v>2220</v>
      </c>
      <c r="P488" t="s">
        <v>2219</v>
      </c>
      <c r="Q488" t="s">
        <v>2214</v>
      </c>
      <c r="R488" t="s">
        <v>3031</v>
      </c>
      <c r="V488" t="str">
        <f t="shared" si="8"/>
        <v>Π</v>
      </c>
      <c r="X488" t="s">
        <v>1795</v>
      </c>
      <c r="Y488" t="s">
        <v>1784</v>
      </c>
    </row>
    <row r="489" spans="1:25" x14ac:dyDescent="0.25">
      <c r="K489">
        <v>3124403</v>
      </c>
      <c r="L489">
        <v>1</v>
      </c>
      <c r="M489" t="s">
        <v>2216</v>
      </c>
      <c r="N489" t="s">
        <v>2217</v>
      </c>
      <c r="O489" t="s">
        <v>469</v>
      </c>
      <c r="P489" t="s">
        <v>2764</v>
      </c>
      <c r="Q489" t="s">
        <v>2214</v>
      </c>
      <c r="R489" t="s">
        <v>3031</v>
      </c>
      <c r="V489" t="s">
        <v>1678</v>
      </c>
      <c r="X489" t="s">
        <v>1795</v>
      </c>
      <c r="Y489" t="s">
        <v>1784</v>
      </c>
    </row>
    <row r="490" spans="1:25" x14ac:dyDescent="0.25">
      <c r="I490" t="s">
        <v>2869</v>
      </c>
      <c r="J490" t="s">
        <v>2905</v>
      </c>
      <c r="Y490" t="s">
        <v>1784</v>
      </c>
    </row>
    <row r="491" spans="1:25" x14ac:dyDescent="0.25">
      <c r="K491">
        <v>3261401</v>
      </c>
      <c r="L491">
        <v>2</v>
      </c>
      <c r="M491" t="s">
        <v>2870</v>
      </c>
      <c r="N491" t="s">
        <v>1886</v>
      </c>
      <c r="O491" t="s">
        <v>2871</v>
      </c>
      <c r="P491" t="s">
        <v>2872</v>
      </c>
      <c r="Q491" t="s">
        <v>1867</v>
      </c>
      <c r="R491" t="s">
        <v>2271</v>
      </c>
      <c r="S491">
        <v>1.6000000000000001E-3</v>
      </c>
      <c r="T491" t="s">
        <v>1766</v>
      </c>
      <c r="U491">
        <v>177.5</v>
      </c>
      <c r="V491" t="s">
        <v>1678</v>
      </c>
      <c r="X491" t="s">
        <v>1799</v>
      </c>
      <c r="Y491" t="s">
        <v>1784</v>
      </c>
    </row>
    <row r="492" spans="1:25" x14ac:dyDescent="0.25">
      <c r="A492" t="s">
        <v>2221</v>
      </c>
      <c r="V492" t="str">
        <f t="shared" si="8"/>
        <v/>
      </c>
      <c r="Y492" t="s">
        <v>1784</v>
      </c>
    </row>
    <row r="493" spans="1:25" x14ac:dyDescent="0.25">
      <c r="B493" t="s">
        <v>49</v>
      </c>
      <c r="Y493" t="s">
        <v>1784</v>
      </c>
    </row>
    <row r="494" spans="1:25" x14ac:dyDescent="0.25">
      <c r="C494" t="s">
        <v>50</v>
      </c>
      <c r="Y494" t="s">
        <v>1784</v>
      </c>
    </row>
    <row r="495" spans="1:25" x14ac:dyDescent="0.25">
      <c r="D495" t="s">
        <v>41</v>
      </c>
      <c r="Y495" t="s">
        <v>1784</v>
      </c>
    </row>
    <row r="496" spans="1:25" x14ac:dyDescent="0.25">
      <c r="G496" t="s">
        <v>51</v>
      </c>
      <c r="Y496" t="s">
        <v>1784</v>
      </c>
    </row>
    <row r="497" spans="2:25" x14ac:dyDescent="0.25">
      <c r="I497" t="s">
        <v>42</v>
      </c>
      <c r="J497" t="s">
        <v>43</v>
      </c>
      <c r="Y497" t="s">
        <v>1784</v>
      </c>
    </row>
    <row r="498" spans="2:25" x14ac:dyDescent="0.25">
      <c r="K498">
        <v>3085602</v>
      </c>
      <c r="L498">
        <v>1</v>
      </c>
      <c r="M498" t="s">
        <v>44</v>
      </c>
      <c r="N498" t="s">
        <v>45</v>
      </c>
      <c r="O498" t="s">
        <v>46</v>
      </c>
      <c r="P498" t="s">
        <v>47</v>
      </c>
      <c r="Q498" t="s">
        <v>1847</v>
      </c>
      <c r="R498" t="s">
        <v>48</v>
      </c>
      <c r="V498" t="s">
        <v>1678</v>
      </c>
      <c r="W498" t="s">
        <v>1824</v>
      </c>
      <c r="X498" t="s">
        <v>1799</v>
      </c>
      <c r="Y498" t="s">
        <v>1784</v>
      </c>
    </row>
    <row r="499" spans="2:25" x14ac:dyDescent="0.25">
      <c r="B499" t="s">
        <v>2222</v>
      </c>
      <c r="V499" t="str">
        <f t="shared" si="8"/>
        <v/>
      </c>
      <c r="Y499" t="s">
        <v>1784</v>
      </c>
    </row>
    <row r="500" spans="2:25" x14ac:dyDescent="0.25">
      <c r="C500" t="s">
        <v>2223</v>
      </c>
      <c r="V500" t="str">
        <f t="shared" si="8"/>
        <v/>
      </c>
      <c r="Y500" t="s">
        <v>1784</v>
      </c>
    </row>
    <row r="501" spans="2:25" x14ac:dyDescent="0.25">
      <c r="D501" t="s">
        <v>2224</v>
      </c>
      <c r="V501" t="str">
        <f t="shared" si="8"/>
        <v/>
      </c>
      <c r="Y501" t="s">
        <v>1784</v>
      </c>
    </row>
    <row r="502" spans="2:25" x14ac:dyDescent="0.25">
      <c r="G502" t="s">
        <v>1802</v>
      </c>
    </row>
    <row r="503" spans="2:25" s="5" customFormat="1" x14ac:dyDescent="0.25">
      <c r="I503" s="5" t="s">
        <v>669</v>
      </c>
      <c r="J503" s="5" t="s">
        <v>3739</v>
      </c>
      <c r="Y503" s="5" t="s">
        <v>1784</v>
      </c>
    </row>
    <row r="504" spans="2:25" x14ac:dyDescent="0.25">
      <c r="K504">
        <v>3176302</v>
      </c>
      <c r="L504">
        <v>6</v>
      </c>
      <c r="M504" t="s">
        <v>670</v>
      </c>
      <c r="N504" t="s">
        <v>1886</v>
      </c>
      <c r="O504" t="s">
        <v>671</v>
      </c>
      <c r="P504" t="s">
        <v>672</v>
      </c>
      <c r="Q504" t="s">
        <v>702</v>
      </c>
      <c r="R504" t="s">
        <v>3031</v>
      </c>
      <c r="S504">
        <v>2.1399999999999999E-2</v>
      </c>
      <c r="T504" t="s">
        <v>1766</v>
      </c>
      <c r="U504">
        <v>18.690000000000001</v>
      </c>
      <c r="V504" t="s">
        <v>1678</v>
      </c>
      <c r="X504" t="s">
        <v>1799</v>
      </c>
      <c r="Y504" t="s">
        <v>1784</v>
      </c>
    </row>
    <row r="505" spans="2:25" x14ac:dyDescent="0.25">
      <c r="K505">
        <v>3176302</v>
      </c>
      <c r="L505">
        <v>2</v>
      </c>
      <c r="M505" t="s">
        <v>670</v>
      </c>
      <c r="N505" t="s">
        <v>1886</v>
      </c>
      <c r="O505" t="s">
        <v>671</v>
      </c>
      <c r="P505" t="s">
        <v>673</v>
      </c>
      <c r="Q505" t="s">
        <v>702</v>
      </c>
      <c r="R505" t="s">
        <v>3031</v>
      </c>
      <c r="S505">
        <v>2.1399999999999999E-2</v>
      </c>
      <c r="T505" t="s">
        <v>1766</v>
      </c>
      <c r="U505">
        <v>18.690000000000001</v>
      </c>
      <c r="V505" t="s">
        <v>1678</v>
      </c>
      <c r="X505" t="s">
        <v>1799</v>
      </c>
      <c r="Y505" t="s">
        <v>1784</v>
      </c>
    </row>
    <row r="506" spans="2:25" x14ac:dyDescent="0.25">
      <c r="K506">
        <v>3176301</v>
      </c>
      <c r="L506">
        <v>6</v>
      </c>
      <c r="M506" t="s">
        <v>670</v>
      </c>
      <c r="N506" t="s">
        <v>1886</v>
      </c>
      <c r="O506" t="s">
        <v>3069</v>
      </c>
      <c r="P506" t="s">
        <v>673</v>
      </c>
      <c r="Q506" t="s">
        <v>702</v>
      </c>
      <c r="R506" t="s">
        <v>3031</v>
      </c>
      <c r="S506">
        <v>2.1399999999999999E-2</v>
      </c>
      <c r="T506" t="s">
        <v>1766</v>
      </c>
      <c r="U506">
        <v>28.04</v>
      </c>
      <c r="V506" t="s">
        <v>1678</v>
      </c>
      <c r="X506" t="s">
        <v>1799</v>
      </c>
      <c r="Y506" t="s">
        <v>1784</v>
      </c>
    </row>
    <row r="507" spans="2:25" x14ac:dyDescent="0.25">
      <c r="K507">
        <v>3176301</v>
      </c>
      <c r="L507">
        <v>10</v>
      </c>
      <c r="M507" t="s">
        <v>670</v>
      </c>
      <c r="N507" t="s">
        <v>1886</v>
      </c>
      <c r="O507" t="s">
        <v>3069</v>
      </c>
      <c r="P507" t="s">
        <v>674</v>
      </c>
      <c r="Q507" t="s">
        <v>702</v>
      </c>
      <c r="R507" t="s">
        <v>3031</v>
      </c>
      <c r="S507">
        <v>2.1399999999999999E-2</v>
      </c>
      <c r="T507" t="s">
        <v>1766</v>
      </c>
      <c r="U507">
        <v>28.04</v>
      </c>
      <c r="V507" t="s">
        <v>1678</v>
      </c>
      <c r="X507" t="s">
        <v>1799</v>
      </c>
      <c r="Y507" t="s">
        <v>1784</v>
      </c>
    </row>
    <row r="508" spans="2:25" x14ac:dyDescent="0.25">
      <c r="K508">
        <v>3176302</v>
      </c>
      <c r="L508">
        <v>10</v>
      </c>
      <c r="M508" t="s">
        <v>670</v>
      </c>
      <c r="N508" t="s">
        <v>1886</v>
      </c>
      <c r="O508" t="s">
        <v>3234</v>
      </c>
      <c r="P508" t="s">
        <v>3235</v>
      </c>
      <c r="Q508" t="s">
        <v>702</v>
      </c>
      <c r="R508" t="s">
        <v>3031</v>
      </c>
      <c r="S508">
        <v>2.1399999999999999E-2</v>
      </c>
      <c r="T508" t="s">
        <v>1766</v>
      </c>
      <c r="U508">
        <v>18.690000000000001</v>
      </c>
      <c r="V508" t="s">
        <v>1678</v>
      </c>
      <c r="X508" t="s">
        <v>1799</v>
      </c>
      <c r="Y508" t="s">
        <v>1784</v>
      </c>
    </row>
    <row r="509" spans="2:25" x14ac:dyDescent="0.25">
      <c r="K509">
        <v>3176301</v>
      </c>
      <c r="L509">
        <v>14</v>
      </c>
      <c r="M509" t="s">
        <v>670</v>
      </c>
      <c r="N509" t="s">
        <v>1886</v>
      </c>
      <c r="O509" t="s">
        <v>3069</v>
      </c>
      <c r="P509" t="s">
        <v>3235</v>
      </c>
      <c r="Q509" t="s">
        <v>702</v>
      </c>
      <c r="R509" t="s">
        <v>3031</v>
      </c>
      <c r="S509">
        <v>2.1399999999999999E-2</v>
      </c>
      <c r="T509" t="s">
        <v>1766</v>
      </c>
      <c r="U509">
        <v>28.04</v>
      </c>
      <c r="V509" t="s">
        <v>1678</v>
      </c>
      <c r="X509" t="s">
        <v>1799</v>
      </c>
      <c r="Y509" t="s">
        <v>1784</v>
      </c>
    </row>
    <row r="510" spans="2:25" x14ac:dyDescent="0.25">
      <c r="G510" t="s">
        <v>1788</v>
      </c>
      <c r="Y510" t="s">
        <v>1784</v>
      </c>
    </row>
    <row r="511" spans="2:25" x14ac:dyDescent="0.25">
      <c r="I511" t="s">
        <v>2848</v>
      </c>
      <c r="J511" t="s">
        <v>2860</v>
      </c>
      <c r="Y511" t="s">
        <v>1784</v>
      </c>
    </row>
    <row r="512" spans="2:25" x14ac:dyDescent="0.25">
      <c r="K512">
        <v>3295102</v>
      </c>
      <c r="L512">
        <v>4</v>
      </c>
      <c r="M512" t="s">
        <v>2849</v>
      </c>
      <c r="N512" t="s">
        <v>1790</v>
      </c>
      <c r="O512" t="s">
        <v>2405</v>
      </c>
      <c r="P512" t="s">
        <v>138</v>
      </c>
      <c r="Q512" t="s">
        <v>2850</v>
      </c>
      <c r="R512" t="s">
        <v>1602</v>
      </c>
      <c r="S512">
        <v>0.15</v>
      </c>
      <c r="T512" t="s">
        <v>1766</v>
      </c>
      <c r="U512">
        <v>18.670000000000002</v>
      </c>
      <c r="V512" t="s">
        <v>1678</v>
      </c>
      <c r="X512" t="s">
        <v>1799</v>
      </c>
      <c r="Y512" t="s">
        <v>1784</v>
      </c>
    </row>
    <row r="513" spans="1:25" x14ac:dyDescent="0.25">
      <c r="K513">
        <v>3295103</v>
      </c>
      <c r="L513">
        <v>4</v>
      </c>
      <c r="M513" t="s">
        <v>2849</v>
      </c>
      <c r="N513" t="s">
        <v>1790</v>
      </c>
      <c r="O513" t="s">
        <v>1791</v>
      </c>
      <c r="P513" t="s">
        <v>138</v>
      </c>
      <c r="Q513" t="s">
        <v>2850</v>
      </c>
      <c r="R513" t="s">
        <v>1602</v>
      </c>
      <c r="S513">
        <v>0.15</v>
      </c>
      <c r="T513" t="s">
        <v>1766</v>
      </c>
      <c r="U513">
        <v>37.33</v>
      </c>
      <c r="V513" t="s">
        <v>1678</v>
      </c>
      <c r="X513" t="s">
        <v>1799</v>
      </c>
      <c r="Y513" t="s">
        <v>1784</v>
      </c>
    </row>
    <row r="514" spans="1:25" x14ac:dyDescent="0.25">
      <c r="K514">
        <v>3295101</v>
      </c>
      <c r="L514">
        <v>4</v>
      </c>
      <c r="M514" t="s">
        <v>2849</v>
      </c>
      <c r="N514" t="s">
        <v>1790</v>
      </c>
      <c r="O514" t="s">
        <v>1956</v>
      </c>
      <c r="P514" t="s">
        <v>138</v>
      </c>
      <c r="Q514" t="s">
        <v>2850</v>
      </c>
      <c r="R514" t="s">
        <v>1602</v>
      </c>
      <c r="S514">
        <v>0.15</v>
      </c>
      <c r="T514" t="s">
        <v>1766</v>
      </c>
      <c r="U514">
        <v>9.33</v>
      </c>
      <c r="V514" t="s">
        <v>1678</v>
      </c>
      <c r="X514" t="s">
        <v>1799</v>
      </c>
      <c r="Y514" t="s">
        <v>1784</v>
      </c>
    </row>
    <row r="515" spans="1:25" x14ac:dyDescent="0.25">
      <c r="G515" t="s">
        <v>3437</v>
      </c>
      <c r="Y515" t="s">
        <v>1784</v>
      </c>
    </row>
    <row r="516" spans="1:25" x14ac:dyDescent="0.25">
      <c r="I516" t="s">
        <v>3433</v>
      </c>
      <c r="Y516" t="s">
        <v>1784</v>
      </c>
    </row>
    <row r="517" spans="1:25" x14ac:dyDescent="0.25">
      <c r="K517">
        <v>3340501</v>
      </c>
      <c r="L517">
        <v>2</v>
      </c>
      <c r="M517" t="s">
        <v>3434</v>
      </c>
      <c r="N517" t="s">
        <v>3435</v>
      </c>
      <c r="O517" t="s">
        <v>3467</v>
      </c>
      <c r="P517" t="s">
        <v>3436</v>
      </c>
      <c r="Q517" t="s">
        <v>2850</v>
      </c>
      <c r="R517" t="s">
        <v>1603</v>
      </c>
      <c r="V517" t="s">
        <v>1678</v>
      </c>
      <c r="X517" t="s">
        <v>1799</v>
      </c>
      <c r="Y517" t="s">
        <v>1784</v>
      </c>
    </row>
    <row r="518" spans="1:25" x14ac:dyDescent="0.25">
      <c r="A518" t="s">
        <v>2228</v>
      </c>
      <c r="V518" t="str">
        <f t="shared" si="8"/>
        <v/>
      </c>
      <c r="Y518" t="s">
        <v>1784</v>
      </c>
    </row>
    <row r="519" spans="1:25" x14ac:dyDescent="0.25">
      <c r="B519" t="s">
        <v>2229</v>
      </c>
      <c r="V519" t="str">
        <f t="shared" si="8"/>
        <v/>
      </c>
      <c r="Y519" t="s">
        <v>1784</v>
      </c>
    </row>
    <row r="520" spans="1:25" x14ac:dyDescent="0.25">
      <c r="C520" t="s">
        <v>2230</v>
      </c>
      <c r="V520" t="str">
        <f t="shared" si="8"/>
        <v/>
      </c>
      <c r="Y520" t="s">
        <v>1784</v>
      </c>
    </row>
    <row r="521" spans="1:25" x14ac:dyDescent="0.25">
      <c r="D521" t="s">
        <v>2231</v>
      </c>
      <c r="V521" t="str">
        <f t="shared" si="8"/>
        <v/>
      </c>
      <c r="Y521" t="s">
        <v>1784</v>
      </c>
    </row>
    <row r="522" spans="1:25" x14ac:dyDescent="0.25">
      <c r="G522" t="s">
        <v>1802</v>
      </c>
      <c r="V522" t="str">
        <f t="shared" si="8"/>
        <v/>
      </c>
      <c r="Y522" t="s">
        <v>1784</v>
      </c>
    </row>
    <row r="523" spans="1:25" x14ac:dyDescent="0.25">
      <c r="I523" t="s">
        <v>2232</v>
      </c>
      <c r="V523" t="str">
        <f t="shared" si="8"/>
        <v/>
      </c>
      <c r="Y523" t="s">
        <v>1784</v>
      </c>
    </row>
    <row r="524" spans="1:25" x14ac:dyDescent="0.25">
      <c r="K524">
        <v>2483902</v>
      </c>
      <c r="L524">
        <v>1</v>
      </c>
      <c r="M524" t="s">
        <v>2233</v>
      </c>
      <c r="N524" t="s">
        <v>1816</v>
      </c>
      <c r="O524" t="s">
        <v>2234</v>
      </c>
      <c r="P524" t="s">
        <v>2235</v>
      </c>
      <c r="Q524" t="s">
        <v>1879</v>
      </c>
      <c r="R524" t="s">
        <v>2236</v>
      </c>
      <c r="S524">
        <v>0.16500000000000001</v>
      </c>
      <c r="T524" t="s">
        <v>1766</v>
      </c>
      <c r="U524">
        <v>0.22700000000000001</v>
      </c>
      <c r="V524" t="str">
        <f t="shared" si="8"/>
        <v>Π</v>
      </c>
      <c r="W524" t="s">
        <v>1824</v>
      </c>
      <c r="X524" t="s">
        <v>1799</v>
      </c>
      <c r="Y524" t="s">
        <v>1784</v>
      </c>
    </row>
    <row r="525" spans="1:25" x14ac:dyDescent="0.25">
      <c r="K525">
        <v>2483901</v>
      </c>
      <c r="L525">
        <v>1</v>
      </c>
      <c r="M525" t="s">
        <v>2233</v>
      </c>
      <c r="N525" t="s">
        <v>1886</v>
      </c>
      <c r="O525" t="s">
        <v>2234</v>
      </c>
      <c r="P525" t="s">
        <v>2237</v>
      </c>
      <c r="Q525" t="s">
        <v>1879</v>
      </c>
      <c r="R525" t="s">
        <v>2236</v>
      </c>
      <c r="S525">
        <v>0.16500000000000001</v>
      </c>
      <c r="T525" t="s">
        <v>1766</v>
      </c>
      <c r="U525">
        <v>4.1000000000000002E-2</v>
      </c>
      <c r="V525" t="str">
        <f t="shared" si="8"/>
        <v>Π</v>
      </c>
      <c r="W525" t="s">
        <v>1824</v>
      </c>
      <c r="X525" t="s">
        <v>1799</v>
      </c>
      <c r="Y525" t="s">
        <v>1784</v>
      </c>
    </row>
    <row r="526" spans="1:25" x14ac:dyDescent="0.25">
      <c r="B526" t="s">
        <v>3200</v>
      </c>
      <c r="Y526" t="s">
        <v>1784</v>
      </c>
    </row>
    <row r="527" spans="1:25" x14ac:dyDescent="0.25">
      <c r="C527" t="s">
        <v>3201</v>
      </c>
      <c r="Y527" t="s">
        <v>1784</v>
      </c>
    </row>
    <row r="528" spans="1:25" x14ac:dyDescent="0.25">
      <c r="D528" t="s">
        <v>3202</v>
      </c>
      <c r="Y528" t="s">
        <v>1784</v>
      </c>
    </row>
    <row r="529" spans="5:25" x14ac:dyDescent="0.25">
      <c r="E529" t="s">
        <v>3206</v>
      </c>
      <c r="V529" t="str">
        <f t="shared" ref="V529:V541" si="9">IF(LEFT(TRIM(X529),3)="Γεν","Γ",IF(LEFT(TRIM(X529),3)="Πρω","Π",IF(LEFT(TRIM(X529),4)="8(3)","Π",IF(LEFT(TRIM(X529),4)="10(1","Γ",""))))</f>
        <v/>
      </c>
      <c r="Y529" t="s">
        <v>1784</v>
      </c>
    </row>
    <row r="530" spans="5:25" x14ac:dyDescent="0.25">
      <c r="G530" t="s">
        <v>1788</v>
      </c>
      <c r="V530" t="str">
        <f t="shared" si="9"/>
        <v/>
      </c>
      <c r="Y530" t="s">
        <v>1784</v>
      </c>
    </row>
    <row r="531" spans="5:25" x14ac:dyDescent="0.25">
      <c r="I531" t="s">
        <v>3203</v>
      </c>
      <c r="V531" t="str">
        <f t="shared" si="9"/>
        <v/>
      </c>
      <c r="Y531" t="s">
        <v>1784</v>
      </c>
    </row>
    <row r="532" spans="5:25" x14ac:dyDescent="0.25">
      <c r="K532">
        <v>2704601</v>
      </c>
      <c r="L532">
        <v>1</v>
      </c>
      <c r="M532" t="s">
        <v>2118</v>
      </c>
      <c r="N532" t="s">
        <v>1790</v>
      </c>
      <c r="O532" t="s">
        <v>2119</v>
      </c>
      <c r="P532" t="s">
        <v>2120</v>
      </c>
      <c r="Q532" t="s">
        <v>1855</v>
      </c>
      <c r="R532" t="s">
        <v>115</v>
      </c>
      <c r="S532">
        <v>3</v>
      </c>
      <c r="T532" t="s">
        <v>2116</v>
      </c>
      <c r="U532">
        <v>30</v>
      </c>
      <c r="V532" t="str">
        <f t="shared" si="9"/>
        <v>Π</v>
      </c>
      <c r="W532" t="s">
        <v>1811</v>
      </c>
      <c r="X532" t="s">
        <v>1799</v>
      </c>
      <c r="Y532" t="s">
        <v>1784</v>
      </c>
    </row>
    <row r="533" spans="5:25" x14ac:dyDescent="0.25">
      <c r="G533" t="s">
        <v>2127</v>
      </c>
      <c r="V533" t="str">
        <f t="shared" ref="V533:V538" si="10">IF(LEFT(TRIM(X533),3)="Γεν","Γ",IF(LEFT(TRIM(X533),3)="Πρω","Π",IF(LEFT(TRIM(X533),4)="8(3)","Π",IF(LEFT(TRIM(X533),4)="10(1","Γ",""))))</f>
        <v/>
      </c>
      <c r="Y533" t="s">
        <v>1784</v>
      </c>
    </row>
    <row r="534" spans="5:25" x14ac:dyDescent="0.25">
      <c r="I534" t="s">
        <v>3203</v>
      </c>
      <c r="V534" t="str">
        <f t="shared" si="10"/>
        <v/>
      </c>
      <c r="Y534" t="s">
        <v>1784</v>
      </c>
    </row>
    <row r="535" spans="5:25" x14ac:dyDescent="0.25">
      <c r="K535">
        <v>2704603</v>
      </c>
      <c r="L535">
        <v>1</v>
      </c>
      <c r="M535" t="s">
        <v>2128</v>
      </c>
      <c r="N535" t="s">
        <v>2129</v>
      </c>
      <c r="O535" t="s">
        <v>2130</v>
      </c>
      <c r="P535" t="s">
        <v>2131</v>
      </c>
      <c r="Q535" t="s">
        <v>2132</v>
      </c>
      <c r="R535" t="s">
        <v>115</v>
      </c>
      <c r="S535">
        <v>0.05</v>
      </c>
      <c r="T535" t="s">
        <v>1766</v>
      </c>
      <c r="U535">
        <v>22.4</v>
      </c>
      <c r="V535" t="str">
        <f t="shared" si="10"/>
        <v>Π</v>
      </c>
      <c r="X535" t="s">
        <v>1799</v>
      </c>
      <c r="Y535" t="s">
        <v>1784</v>
      </c>
    </row>
    <row r="536" spans="5:25" x14ac:dyDescent="0.25">
      <c r="G536" t="s">
        <v>1802</v>
      </c>
      <c r="V536" t="str">
        <f t="shared" si="10"/>
        <v/>
      </c>
      <c r="Y536" t="s">
        <v>1784</v>
      </c>
    </row>
    <row r="537" spans="5:25" x14ac:dyDescent="0.25">
      <c r="I537" t="s">
        <v>3203</v>
      </c>
      <c r="V537" t="str">
        <f t="shared" si="10"/>
        <v/>
      </c>
      <c r="Y537" t="s">
        <v>1784</v>
      </c>
    </row>
    <row r="538" spans="5:25" x14ac:dyDescent="0.25">
      <c r="K538">
        <v>2704602</v>
      </c>
      <c r="L538">
        <v>2</v>
      </c>
      <c r="M538" t="s">
        <v>2128</v>
      </c>
      <c r="N538" t="s">
        <v>1886</v>
      </c>
      <c r="O538" t="s">
        <v>2133</v>
      </c>
      <c r="P538" t="s">
        <v>2134</v>
      </c>
      <c r="Q538" t="s">
        <v>2135</v>
      </c>
      <c r="R538" t="s">
        <v>115</v>
      </c>
      <c r="V538" t="str">
        <f t="shared" si="10"/>
        <v>Π</v>
      </c>
      <c r="X538" t="s">
        <v>1799</v>
      </c>
      <c r="Y538" t="s">
        <v>1784</v>
      </c>
    </row>
    <row r="539" spans="5:25" x14ac:dyDescent="0.25">
      <c r="E539" t="s">
        <v>3205</v>
      </c>
      <c r="V539" t="str">
        <f t="shared" si="9"/>
        <v/>
      </c>
      <c r="Y539" t="s">
        <v>1784</v>
      </c>
    </row>
    <row r="540" spans="5:25" x14ac:dyDescent="0.25">
      <c r="G540" t="s">
        <v>1788</v>
      </c>
      <c r="V540" t="str">
        <f t="shared" si="9"/>
        <v/>
      </c>
      <c r="Y540" t="s">
        <v>1784</v>
      </c>
    </row>
    <row r="541" spans="5:25" x14ac:dyDescent="0.25">
      <c r="I541" t="s">
        <v>3204</v>
      </c>
      <c r="V541" t="str">
        <f t="shared" si="9"/>
        <v/>
      </c>
      <c r="Y541" t="s">
        <v>1784</v>
      </c>
    </row>
    <row r="542" spans="5:25" x14ac:dyDescent="0.25">
      <c r="K542">
        <v>2976301</v>
      </c>
      <c r="L542">
        <v>6</v>
      </c>
      <c r="M542" t="s">
        <v>2121</v>
      </c>
      <c r="N542" t="s">
        <v>1790</v>
      </c>
      <c r="O542" t="s">
        <v>2122</v>
      </c>
      <c r="P542" t="s">
        <v>2123</v>
      </c>
      <c r="Q542" t="s">
        <v>2124</v>
      </c>
      <c r="R542" t="s">
        <v>3842</v>
      </c>
      <c r="S542">
        <v>2</v>
      </c>
      <c r="T542" t="s">
        <v>2125</v>
      </c>
      <c r="U542">
        <v>28</v>
      </c>
      <c r="V542" t="s">
        <v>1678</v>
      </c>
      <c r="X542" t="s">
        <v>2126</v>
      </c>
      <c r="Y542" t="s">
        <v>1784</v>
      </c>
    </row>
    <row r="543" spans="5:25" x14ac:dyDescent="0.25">
      <c r="K543">
        <v>3198801</v>
      </c>
      <c r="L543">
        <v>10</v>
      </c>
      <c r="M543" t="s">
        <v>201</v>
      </c>
      <c r="N543" t="s">
        <v>1790</v>
      </c>
      <c r="O543" t="s">
        <v>2122</v>
      </c>
      <c r="P543" t="s">
        <v>202</v>
      </c>
      <c r="Q543" t="s">
        <v>2124</v>
      </c>
      <c r="R543" t="s">
        <v>2161</v>
      </c>
      <c r="S543">
        <v>2</v>
      </c>
      <c r="T543" t="s">
        <v>2125</v>
      </c>
      <c r="U543">
        <v>30</v>
      </c>
      <c r="V543" t="s">
        <v>1679</v>
      </c>
      <c r="X543" t="s">
        <v>1896</v>
      </c>
      <c r="Y543" t="s">
        <v>1784</v>
      </c>
    </row>
    <row r="544" spans="5:25" x14ac:dyDescent="0.25">
      <c r="K544">
        <v>3198801</v>
      </c>
      <c r="L544">
        <v>9</v>
      </c>
      <c r="M544" t="s">
        <v>201</v>
      </c>
      <c r="N544" t="s">
        <v>1790</v>
      </c>
      <c r="O544" t="s">
        <v>2122</v>
      </c>
      <c r="P544" t="s">
        <v>452</v>
      </c>
      <c r="Q544" t="s">
        <v>2124</v>
      </c>
      <c r="R544" t="s">
        <v>2161</v>
      </c>
      <c r="S544">
        <v>2</v>
      </c>
      <c r="T544" t="s">
        <v>2125</v>
      </c>
      <c r="U544">
        <v>28</v>
      </c>
      <c r="V544" t="s">
        <v>1679</v>
      </c>
      <c r="X544" t="s">
        <v>1896</v>
      </c>
      <c r="Y544" t="s">
        <v>1784</v>
      </c>
    </row>
    <row r="545" spans="1:25" x14ac:dyDescent="0.25">
      <c r="K545">
        <v>3185503</v>
      </c>
      <c r="L545">
        <v>6</v>
      </c>
      <c r="M545" t="s">
        <v>614</v>
      </c>
      <c r="N545" t="s">
        <v>742</v>
      </c>
      <c r="O545" t="s">
        <v>2600</v>
      </c>
      <c r="P545" t="s">
        <v>2155</v>
      </c>
      <c r="Q545" t="s">
        <v>2124</v>
      </c>
      <c r="R545" t="s">
        <v>553</v>
      </c>
      <c r="S545">
        <v>2</v>
      </c>
      <c r="T545" t="s">
        <v>2125</v>
      </c>
      <c r="U545">
        <v>28</v>
      </c>
      <c r="V545" t="s">
        <v>1679</v>
      </c>
      <c r="X545" t="s">
        <v>1896</v>
      </c>
      <c r="Y545" t="s">
        <v>1784</v>
      </c>
    </row>
    <row r="546" spans="1:25" x14ac:dyDescent="0.25">
      <c r="K546">
        <v>3300101</v>
      </c>
      <c r="L546">
        <v>4</v>
      </c>
      <c r="M546" t="s">
        <v>3239</v>
      </c>
      <c r="N546" t="s">
        <v>1790</v>
      </c>
      <c r="O546" t="s">
        <v>2122</v>
      </c>
      <c r="P546" t="s">
        <v>882</v>
      </c>
      <c r="Q546" t="s">
        <v>2124</v>
      </c>
      <c r="R546" t="s">
        <v>98</v>
      </c>
      <c r="S546">
        <v>2</v>
      </c>
      <c r="T546" t="s">
        <v>2125</v>
      </c>
      <c r="U546">
        <v>30</v>
      </c>
      <c r="V546" t="s">
        <v>1679</v>
      </c>
      <c r="X546" t="s">
        <v>1896</v>
      </c>
      <c r="Y546" t="s">
        <v>1784</v>
      </c>
    </row>
    <row r="547" spans="1:25" x14ac:dyDescent="0.25">
      <c r="K547">
        <v>3234101</v>
      </c>
      <c r="L547">
        <v>1</v>
      </c>
      <c r="M547" t="s">
        <v>3261</v>
      </c>
      <c r="N547" t="s">
        <v>1790</v>
      </c>
      <c r="O547" t="s">
        <v>2122</v>
      </c>
      <c r="P547" t="s">
        <v>2155</v>
      </c>
      <c r="Q547" t="s">
        <v>2124</v>
      </c>
      <c r="R547" t="s">
        <v>3262</v>
      </c>
      <c r="S547">
        <v>2</v>
      </c>
      <c r="T547" t="s">
        <v>2125</v>
      </c>
      <c r="U547">
        <v>28</v>
      </c>
      <c r="V547" t="s">
        <v>1679</v>
      </c>
      <c r="X547" t="s">
        <v>1896</v>
      </c>
      <c r="Y547" t="s">
        <v>1784</v>
      </c>
    </row>
    <row r="548" spans="1:25" x14ac:dyDescent="0.25">
      <c r="A548" t="s">
        <v>2238</v>
      </c>
      <c r="V548" t="str">
        <f t="shared" si="8"/>
        <v/>
      </c>
      <c r="Y548" t="s">
        <v>1784</v>
      </c>
    </row>
    <row r="549" spans="1:25" x14ac:dyDescent="0.25">
      <c r="B549" t="s">
        <v>2239</v>
      </c>
      <c r="V549" t="str">
        <f t="shared" si="8"/>
        <v/>
      </c>
      <c r="Y549" t="s">
        <v>1784</v>
      </c>
    </row>
    <row r="550" spans="1:25" x14ac:dyDescent="0.25">
      <c r="C550" t="s">
        <v>2240</v>
      </c>
      <c r="V550" t="str">
        <f t="shared" si="8"/>
        <v/>
      </c>
      <c r="Y550" t="s">
        <v>1784</v>
      </c>
    </row>
    <row r="551" spans="1:25" x14ac:dyDescent="0.25">
      <c r="D551" t="s">
        <v>2241</v>
      </c>
      <c r="V551" t="str">
        <f t="shared" si="8"/>
        <v/>
      </c>
      <c r="Y551" t="s">
        <v>1784</v>
      </c>
    </row>
    <row r="552" spans="1:25" x14ac:dyDescent="0.25">
      <c r="G552" t="s">
        <v>1802</v>
      </c>
      <c r="V552" t="str">
        <f t="shared" si="8"/>
        <v/>
      </c>
      <c r="Y552" t="s">
        <v>1784</v>
      </c>
    </row>
    <row r="553" spans="1:25" x14ac:dyDescent="0.25">
      <c r="I553" t="s">
        <v>2242</v>
      </c>
      <c r="V553" t="str">
        <f t="shared" si="8"/>
        <v/>
      </c>
      <c r="Y553" t="s">
        <v>1784</v>
      </c>
    </row>
    <row r="554" spans="1:25" x14ac:dyDescent="0.25">
      <c r="K554">
        <v>2539301</v>
      </c>
      <c r="L554">
        <v>2</v>
      </c>
      <c r="M554" t="s">
        <v>2243</v>
      </c>
      <c r="N554" t="s">
        <v>1919</v>
      </c>
      <c r="O554" t="s">
        <v>2244</v>
      </c>
      <c r="P554" t="s">
        <v>2247</v>
      </c>
      <c r="Q554" t="s">
        <v>1980</v>
      </c>
      <c r="R554" t="s">
        <v>1602</v>
      </c>
      <c r="S554">
        <v>0.01</v>
      </c>
      <c r="T554" t="s">
        <v>1766</v>
      </c>
      <c r="U554">
        <v>30</v>
      </c>
      <c r="V554" t="str">
        <f t="shared" si="8"/>
        <v>Π</v>
      </c>
      <c r="W554" t="s">
        <v>1811</v>
      </c>
      <c r="X554" t="s">
        <v>1799</v>
      </c>
      <c r="Y554" t="s">
        <v>1784</v>
      </c>
    </row>
    <row r="555" spans="1:25" x14ac:dyDescent="0.25">
      <c r="K555">
        <v>2539302</v>
      </c>
      <c r="L555">
        <v>2</v>
      </c>
      <c r="M555" t="s">
        <v>2243</v>
      </c>
      <c r="N555" t="s">
        <v>1919</v>
      </c>
      <c r="O555" t="s">
        <v>2245</v>
      </c>
      <c r="P555" t="s">
        <v>2247</v>
      </c>
      <c r="Q555" t="s">
        <v>1980</v>
      </c>
      <c r="R555" t="s">
        <v>1602</v>
      </c>
      <c r="S555">
        <v>0.01</v>
      </c>
      <c r="T555" t="s">
        <v>1766</v>
      </c>
      <c r="U555">
        <v>45</v>
      </c>
      <c r="V555" t="str">
        <f t="shared" si="8"/>
        <v>Π</v>
      </c>
      <c r="W555" t="s">
        <v>1811</v>
      </c>
      <c r="X555" t="s">
        <v>1799</v>
      </c>
      <c r="Y555" t="s">
        <v>1784</v>
      </c>
    </row>
    <row r="556" spans="1:25" x14ac:dyDescent="0.25">
      <c r="K556">
        <v>2539303</v>
      </c>
      <c r="L556">
        <v>3</v>
      </c>
      <c r="M556" t="s">
        <v>2243</v>
      </c>
      <c r="N556" t="s">
        <v>1919</v>
      </c>
      <c r="O556" t="s">
        <v>2246</v>
      </c>
      <c r="P556" t="s">
        <v>2247</v>
      </c>
      <c r="Q556" t="s">
        <v>1980</v>
      </c>
      <c r="R556" t="s">
        <v>1602</v>
      </c>
      <c r="S556">
        <v>0.01</v>
      </c>
      <c r="T556" t="s">
        <v>1766</v>
      </c>
      <c r="U556">
        <v>60</v>
      </c>
      <c r="V556" t="str">
        <f t="shared" si="8"/>
        <v>Π</v>
      </c>
      <c r="W556" t="s">
        <v>1811</v>
      </c>
      <c r="X556" t="s">
        <v>1799</v>
      </c>
      <c r="Y556" t="s">
        <v>1784</v>
      </c>
    </row>
    <row r="557" spans="1:25" x14ac:dyDescent="0.25">
      <c r="K557">
        <v>2539304</v>
      </c>
      <c r="L557">
        <v>4</v>
      </c>
      <c r="M557" t="s">
        <v>2243</v>
      </c>
      <c r="N557" t="s">
        <v>1919</v>
      </c>
      <c r="O557" t="s">
        <v>2248</v>
      </c>
      <c r="P557" t="s">
        <v>2247</v>
      </c>
      <c r="Q557" t="s">
        <v>1980</v>
      </c>
      <c r="R557" t="s">
        <v>1602</v>
      </c>
      <c r="S557">
        <v>0.01</v>
      </c>
      <c r="T557" t="s">
        <v>1766</v>
      </c>
      <c r="U557">
        <v>75</v>
      </c>
      <c r="V557" t="str">
        <f t="shared" si="8"/>
        <v>Π</v>
      </c>
      <c r="W557" t="s">
        <v>1811</v>
      </c>
      <c r="X557" t="s">
        <v>1799</v>
      </c>
      <c r="Y557" t="s">
        <v>1784</v>
      </c>
    </row>
    <row r="558" spans="1:25" x14ac:dyDescent="0.25">
      <c r="K558">
        <v>2539305</v>
      </c>
      <c r="L558">
        <v>4</v>
      </c>
      <c r="M558" t="s">
        <v>2243</v>
      </c>
      <c r="N558" t="s">
        <v>1919</v>
      </c>
      <c r="O558" t="s">
        <v>2249</v>
      </c>
      <c r="P558" t="s">
        <v>2247</v>
      </c>
      <c r="Q558" t="s">
        <v>1980</v>
      </c>
      <c r="R558" t="s">
        <v>1602</v>
      </c>
      <c r="S558">
        <v>0.01</v>
      </c>
      <c r="T558" t="s">
        <v>1766</v>
      </c>
      <c r="U558">
        <v>90</v>
      </c>
      <c r="V558" t="str">
        <f t="shared" si="8"/>
        <v>Π</v>
      </c>
      <c r="W558" t="s">
        <v>1811</v>
      </c>
      <c r="X558" t="s">
        <v>1799</v>
      </c>
      <c r="Y558" t="s">
        <v>1784</v>
      </c>
    </row>
    <row r="559" spans="1:25" x14ac:dyDescent="0.25">
      <c r="C559" t="s">
        <v>2250</v>
      </c>
      <c r="V559" t="str">
        <f t="shared" si="8"/>
        <v/>
      </c>
      <c r="Y559" t="s">
        <v>1784</v>
      </c>
    </row>
    <row r="560" spans="1:25" x14ac:dyDescent="0.25">
      <c r="D560" t="s">
        <v>2251</v>
      </c>
      <c r="E560" t="s">
        <v>2252</v>
      </c>
      <c r="V560" t="str">
        <f t="shared" si="8"/>
        <v/>
      </c>
      <c r="Y560" t="s">
        <v>1784</v>
      </c>
    </row>
    <row r="561" spans="5:25" x14ac:dyDescent="0.25">
      <c r="G561" t="s">
        <v>2253</v>
      </c>
      <c r="V561" t="str">
        <f t="shared" si="8"/>
        <v/>
      </c>
      <c r="Y561" t="s">
        <v>1784</v>
      </c>
    </row>
    <row r="562" spans="5:25" x14ac:dyDescent="0.25">
      <c r="I562" t="s">
        <v>2254</v>
      </c>
      <c r="V562" t="str">
        <f t="shared" si="8"/>
        <v/>
      </c>
      <c r="Y562" t="s">
        <v>1784</v>
      </c>
    </row>
    <row r="563" spans="5:25" x14ac:dyDescent="0.25">
      <c r="K563">
        <v>2256704</v>
      </c>
      <c r="L563">
        <v>2</v>
      </c>
      <c r="M563" t="s">
        <v>2255</v>
      </c>
      <c r="N563" t="s">
        <v>2256</v>
      </c>
      <c r="O563" t="s">
        <v>2244</v>
      </c>
      <c r="P563" t="s">
        <v>52</v>
      </c>
      <c r="Q563" t="s">
        <v>1861</v>
      </c>
      <c r="R563" t="s">
        <v>2257</v>
      </c>
      <c r="S563">
        <v>1</v>
      </c>
      <c r="T563" t="s">
        <v>2116</v>
      </c>
      <c r="U563">
        <v>1</v>
      </c>
      <c r="V563" t="s">
        <v>1678</v>
      </c>
      <c r="W563" t="s">
        <v>1824</v>
      </c>
      <c r="X563" t="s">
        <v>1799</v>
      </c>
      <c r="Y563" t="s">
        <v>1784</v>
      </c>
    </row>
    <row r="564" spans="5:25" x14ac:dyDescent="0.25">
      <c r="K564">
        <v>2256705</v>
      </c>
      <c r="L564">
        <v>2</v>
      </c>
      <c r="M564" t="s">
        <v>2255</v>
      </c>
      <c r="N564" t="s">
        <v>2256</v>
      </c>
      <c r="O564" t="s">
        <v>2246</v>
      </c>
      <c r="P564" t="s">
        <v>52</v>
      </c>
      <c r="Q564" t="s">
        <v>1861</v>
      </c>
      <c r="R564" t="s">
        <v>2257</v>
      </c>
      <c r="S564">
        <v>1</v>
      </c>
      <c r="T564" t="s">
        <v>2116</v>
      </c>
      <c r="U564">
        <v>1</v>
      </c>
      <c r="V564" t="s">
        <v>1678</v>
      </c>
      <c r="W564" t="s">
        <v>1824</v>
      </c>
      <c r="X564" t="s">
        <v>1799</v>
      </c>
      <c r="Y564" t="s">
        <v>1784</v>
      </c>
    </row>
    <row r="565" spans="5:25" x14ac:dyDescent="0.25">
      <c r="K565">
        <v>2256706</v>
      </c>
      <c r="L565">
        <v>2</v>
      </c>
      <c r="M565" t="s">
        <v>2255</v>
      </c>
      <c r="N565" t="s">
        <v>2256</v>
      </c>
      <c r="O565" t="s">
        <v>2249</v>
      </c>
      <c r="P565" t="s">
        <v>52</v>
      </c>
      <c r="Q565" t="s">
        <v>1861</v>
      </c>
      <c r="R565" t="s">
        <v>2257</v>
      </c>
      <c r="S565">
        <v>1</v>
      </c>
      <c r="T565" t="s">
        <v>2116</v>
      </c>
      <c r="U565">
        <v>1</v>
      </c>
      <c r="V565" t="s">
        <v>1678</v>
      </c>
      <c r="W565" t="s">
        <v>1824</v>
      </c>
      <c r="X565" t="s">
        <v>1799</v>
      </c>
      <c r="Y565" t="s">
        <v>1784</v>
      </c>
    </row>
    <row r="566" spans="5:25" x14ac:dyDescent="0.25">
      <c r="V566" t="str">
        <f t="shared" si="8"/>
        <v/>
      </c>
      <c r="Y566" t="s">
        <v>1784</v>
      </c>
    </row>
    <row r="567" spans="5:25" x14ac:dyDescent="0.25">
      <c r="E567" t="s">
        <v>2258</v>
      </c>
      <c r="V567" t="str">
        <f t="shared" si="8"/>
        <v/>
      </c>
      <c r="Y567" t="s">
        <v>1784</v>
      </c>
    </row>
    <row r="568" spans="5:25" x14ac:dyDescent="0.25">
      <c r="G568" t="s">
        <v>2253</v>
      </c>
      <c r="V568" t="str">
        <f t="shared" si="8"/>
        <v/>
      </c>
      <c r="Y568" t="s">
        <v>1784</v>
      </c>
    </row>
    <row r="569" spans="5:25" x14ac:dyDescent="0.25">
      <c r="I569" t="s">
        <v>2259</v>
      </c>
      <c r="V569" t="str">
        <f t="shared" si="8"/>
        <v/>
      </c>
      <c r="Y569" t="s">
        <v>1784</v>
      </c>
    </row>
    <row r="570" spans="5:25" x14ac:dyDescent="0.25">
      <c r="K570">
        <v>2246703</v>
      </c>
      <c r="L570">
        <v>1</v>
      </c>
      <c r="M570" t="s">
        <v>2261</v>
      </c>
      <c r="N570" t="s">
        <v>1977</v>
      </c>
      <c r="O570" t="s">
        <v>2262</v>
      </c>
      <c r="P570" t="s">
        <v>1998</v>
      </c>
      <c r="Q570" t="s">
        <v>1861</v>
      </c>
      <c r="R570" t="s">
        <v>2260</v>
      </c>
      <c r="S570">
        <v>3.0000000000000001E-3</v>
      </c>
      <c r="T570" t="s">
        <v>1766</v>
      </c>
      <c r="U570">
        <v>20</v>
      </c>
      <c r="V570" t="str">
        <f t="shared" ref="V570:V639" si="11">IF(LEFT(TRIM(X570),3)="Γεν","Γ",IF(LEFT(TRIM(X570),3)="Πρω","Π",IF(LEFT(TRIM(X570),4)="8(3)","Π",IF(LEFT(TRIM(X570),4)="10(1","Γ",""))))</f>
        <v>Π</v>
      </c>
      <c r="W570" t="s">
        <v>1811</v>
      </c>
      <c r="X570" t="s">
        <v>1799</v>
      </c>
      <c r="Y570" t="s">
        <v>1784</v>
      </c>
    </row>
    <row r="571" spans="5:25" x14ac:dyDescent="0.25">
      <c r="K571">
        <v>2246704</v>
      </c>
      <c r="L571">
        <v>1</v>
      </c>
      <c r="M571" t="s">
        <v>2261</v>
      </c>
      <c r="N571" t="s">
        <v>1977</v>
      </c>
      <c r="O571" t="s">
        <v>2263</v>
      </c>
      <c r="P571" t="s">
        <v>2264</v>
      </c>
      <c r="Q571" t="s">
        <v>1861</v>
      </c>
      <c r="R571" t="s">
        <v>2260</v>
      </c>
      <c r="S571">
        <v>3.0000000000000001E-3</v>
      </c>
      <c r="T571" t="s">
        <v>1766</v>
      </c>
      <c r="U571">
        <v>30</v>
      </c>
      <c r="V571" t="str">
        <f t="shared" si="11"/>
        <v>Π</v>
      </c>
      <c r="W571" t="s">
        <v>1811</v>
      </c>
      <c r="X571" t="s">
        <v>1799</v>
      </c>
      <c r="Y571" t="s">
        <v>1784</v>
      </c>
    </row>
    <row r="572" spans="5:25" x14ac:dyDescent="0.25">
      <c r="K572">
        <v>2246705</v>
      </c>
      <c r="L572">
        <v>1</v>
      </c>
      <c r="M572" t="s">
        <v>2261</v>
      </c>
      <c r="N572" t="s">
        <v>1977</v>
      </c>
      <c r="O572" t="s">
        <v>2265</v>
      </c>
      <c r="P572" t="s">
        <v>2264</v>
      </c>
      <c r="Q572" t="s">
        <v>1861</v>
      </c>
      <c r="R572" t="s">
        <v>2260</v>
      </c>
      <c r="S572">
        <v>3.0000000000000001E-3</v>
      </c>
      <c r="T572" t="s">
        <v>1766</v>
      </c>
      <c r="U572">
        <v>40</v>
      </c>
      <c r="V572" t="str">
        <f t="shared" si="11"/>
        <v>Π</v>
      </c>
      <c r="W572" t="s">
        <v>1811</v>
      </c>
      <c r="X572" t="s">
        <v>1799</v>
      </c>
      <c r="Y572" t="s">
        <v>1784</v>
      </c>
    </row>
    <row r="573" spans="5:25" x14ac:dyDescent="0.25">
      <c r="V573" t="str">
        <f t="shared" si="11"/>
        <v/>
      </c>
      <c r="Y573" t="s">
        <v>1784</v>
      </c>
    </row>
    <row r="574" spans="5:25" x14ac:dyDescent="0.25">
      <c r="E574" t="s">
        <v>2266</v>
      </c>
      <c r="V574" t="str">
        <f t="shared" si="11"/>
        <v/>
      </c>
      <c r="Y574" t="s">
        <v>1784</v>
      </c>
    </row>
    <row r="575" spans="5:25" x14ac:dyDescent="0.25">
      <c r="G575" t="s">
        <v>2253</v>
      </c>
      <c r="V575" t="str">
        <f t="shared" si="11"/>
        <v/>
      </c>
      <c r="Y575" t="s">
        <v>1784</v>
      </c>
    </row>
    <row r="576" spans="5:25" x14ac:dyDescent="0.25">
      <c r="I576" t="s">
        <v>2267</v>
      </c>
      <c r="V576" t="str">
        <f t="shared" si="11"/>
        <v/>
      </c>
      <c r="Y576" t="s">
        <v>1784</v>
      </c>
    </row>
    <row r="577" spans="2:25" x14ac:dyDescent="0.25">
      <c r="K577">
        <v>3029301</v>
      </c>
      <c r="L577">
        <v>4</v>
      </c>
      <c r="M577" t="s">
        <v>2268</v>
      </c>
      <c r="N577" t="s">
        <v>1886</v>
      </c>
      <c r="O577" t="s">
        <v>2269</v>
      </c>
      <c r="P577" t="s">
        <v>2270</v>
      </c>
      <c r="Q577" t="s">
        <v>1867</v>
      </c>
      <c r="R577" t="s">
        <v>1631</v>
      </c>
      <c r="S577">
        <v>2</v>
      </c>
      <c r="T577" t="s">
        <v>2125</v>
      </c>
      <c r="U577">
        <v>30</v>
      </c>
      <c r="V577" t="str">
        <f t="shared" si="11"/>
        <v>Π</v>
      </c>
      <c r="W577" t="s">
        <v>1811</v>
      </c>
      <c r="X577" t="s">
        <v>1799</v>
      </c>
      <c r="Y577" t="s">
        <v>1784</v>
      </c>
    </row>
    <row r="578" spans="2:25" x14ac:dyDescent="0.25">
      <c r="K578">
        <v>3029302</v>
      </c>
      <c r="L578">
        <v>4</v>
      </c>
      <c r="M578" t="s">
        <v>2268</v>
      </c>
      <c r="N578" t="s">
        <v>1886</v>
      </c>
      <c r="O578" t="s">
        <v>2272</v>
      </c>
      <c r="P578" t="s">
        <v>2270</v>
      </c>
      <c r="Q578" t="s">
        <v>1867</v>
      </c>
      <c r="R578" t="s">
        <v>1631</v>
      </c>
      <c r="S578">
        <v>2</v>
      </c>
      <c r="T578" t="s">
        <v>2125</v>
      </c>
      <c r="U578">
        <v>30</v>
      </c>
      <c r="V578" t="str">
        <f t="shared" si="11"/>
        <v>Π</v>
      </c>
      <c r="W578" t="s">
        <v>1811</v>
      </c>
      <c r="X578" t="s">
        <v>1799</v>
      </c>
      <c r="Y578" t="s">
        <v>1784</v>
      </c>
    </row>
    <row r="579" spans="2:25" x14ac:dyDescent="0.25">
      <c r="K579">
        <v>3029303</v>
      </c>
      <c r="L579">
        <v>4</v>
      </c>
      <c r="M579" t="s">
        <v>2268</v>
      </c>
      <c r="N579" t="s">
        <v>1886</v>
      </c>
      <c r="O579" t="s">
        <v>2273</v>
      </c>
      <c r="P579" t="s">
        <v>2270</v>
      </c>
      <c r="Q579" t="s">
        <v>1867</v>
      </c>
      <c r="R579" t="s">
        <v>1631</v>
      </c>
      <c r="S579">
        <v>2</v>
      </c>
      <c r="T579" t="s">
        <v>2125</v>
      </c>
      <c r="U579">
        <v>30</v>
      </c>
      <c r="V579" t="str">
        <f t="shared" si="11"/>
        <v>Π</v>
      </c>
      <c r="W579" t="s">
        <v>1811</v>
      </c>
      <c r="X579" t="s">
        <v>1799</v>
      </c>
      <c r="Y579" t="s">
        <v>1784</v>
      </c>
    </row>
    <row r="580" spans="2:25" x14ac:dyDescent="0.25">
      <c r="K580">
        <v>3029304</v>
      </c>
      <c r="L580">
        <v>1</v>
      </c>
      <c r="M580" t="s">
        <v>2274</v>
      </c>
      <c r="N580" t="s">
        <v>2256</v>
      </c>
      <c r="O580" t="s">
        <v>2246</v>
      </c>
      <c r="P580" t="s">
        <v>2275</v>
      </c>
      <c r="Q580" t="s">
        <v>1867</v>
      </c>
      <c r="R580" t="s">
        <v>1631</v>
      </c>
      <c r="V580" t="str">
        <f t="shared" si="11"/>
        <v>Π</v>
      </c>
      <c r="W580" t="s">
        <v>1811</v>
      </c>
      <c r="X580" t="s">
        <v>1799</v>
      </c>
      <c r="Y580" t="s">
        <v>1784</v>
      </c>
    </row>
    <row r="581" spans="2:25" x14ac:dyDescent="0.25">
      <c r="K581">
        <v>3029305</v>
      </c>
      <c r="L581">
        <v>1</v>
      </c>
      <c r="M581" t="s">
        <v>2268</v>
      </c>
      <c r="N581" t="s">
        <v>2256</v>
      </c>
      <c r="O581" t="s">
        <v>2276</v>
      </c>
      <c r="P581" t="s">
        <v>2275</v>
      </c>
      <c r="Q581" t="s">
        <v>1867</v>
      </c>
      <c r="R581" t="s">
        <v>1631</v>
      </c>
      <c r="V581" t="str">
        <f t="shared" si="11"/>
        <v>Π</v>
      </c>
      <c r="W581" t="s">
        <v>1811</v>
      </c>
      <c r="X581" t="s">
        <v>1799</v>
      </c>
      <c r="Y581" t="s">
        <v>1784</v>
      </c>
    </row>
    <row r="582" spans="2:25" x14ac:dyDescent="0.25">
      <c r="K582">
        <v>3029306</v>
      </c>
      <c r="L582">
        <v>1</v>
      </c>
      <c r="M582" t="s">
        <v>2268</v>
      </c>
      <c r="N582" t="s">
        <v>2256</v>
      </c>
      <c r="O582" t="s">
        <v>2277</v>
      </c>
      <c r="P582" t="s">
        <v>2275</v>
      </c>
      <c r="Q582" t="s">
        <v>1867</v>
      </c>
      <c r="R582" t="s">
        <v>1631</v>
      </c>
      <c r="V582" t="str">
        <f t="shared" si="11"/>
        <v>Π</v>
      </c>
      <c r="W582" t="s">
        <v>1811</v>
      </c>
      <c r="X582" t="s">
        <v>1799</v>
      </c>
      <c r="Y582" t="s">
        <v>1784</v>
      </c>
    </row>
    <row r="583" spans="2:25" x14ac:dyDescent="0.25">
      <c r="V583" t="str">
        <f t="shared" si="11"/>
        <v/>
      </c>
      <c r="Y583" t="s">
        <v>1784</v>
      </c>
    </row>
    <row r="584" spans="2:25" x14ac:dyDescent="0.25">
      <c r="B584" t="s">
        <v>2278</v>
      </c>
      <c r="V584" t="str">
        <f t="shared" si="11"/>
        <v/>
      </c>
      <c r="Y584" t="s">
        <v>1784</v>
      </c>
    </row>
    <row r="585" spans="2:25" x14ac:dyDescent="0.25">
      <c r="C585" t="s">
        <v>2279</v>
      </c>
      <c r="V585" t="str">
        <f t="shared" si="11"/>
        <v/>
      </c>
      <c r="Y585" t="s">
        <v>1784</v>
      </c>
    </row>
    <row r="586" spans="2:25" x14ac:dyDescent="0.25">
      <c r="D586" t="s">
        <v>2280</v>
      </c>
      <c r="V586" t="str">
        <f t="shared" si="11"/>
        <v/>
      </c>
      <c r="Y586" t="s">
        <v>1784</v>
      </c>
    </row>
    <row r="587" spans="2:25" x14ac:dyDescent="0.25">
      <c r="G587" t="s">
        <v>1802</v>
      </c>
      <c r="V587" t="str">
        <f t="shared" si="11"/>
        <v/>
      </c>
      <c r="Y587" t="s">
        <v>1784</v>
      </c>
    </row>
    <row r="588" spans="2:25" x14ac:dyDescent="0.25">
      <c r="I588" t="s">
        <v>2281</v>
      </c>
      <c r="V588" t="str">
        <f t="shared" si="11"/>
        <v/>
      </c>
      <c r="Y588" t="s">
        <v>1784</v>
      </c>
    </row>
    <row r="589" spans="2:25" x14ac:dyDescent="0.25">
      <c r="K589">
        <v>3229201</v>
      </c>
      <c r="L589">
        <v>1</v>
      </c>
      <c r="M589" t="s">
        <v>172</v>
      </c>
      <c r="N589" t="s">
        <v>1886</v>
      </c>
      <c r="O589" t="s">
        <v>2282</v>
      </c>
      <c r="P589" t="s">
        <v>173</v>
      </c>
      <c r="Q589" t="s">
        <v>1793</v>
      </c>
      <c r="R589" t="s">
        <v>174</v>
      </c>
      <c r="S589">
        <v>20</v>
      </c>
      <c r="T589" t="s">
        <v>203</v>
      </c>
      <c r="U589">
        <v>28</v>
      </c>
      <c r="V589" t="s">
        <v>1678</v>
      </c>
      <c r="W589" t="s">
        <v>1811</v>
      </c>
      <c r="X589" t="s">
        <v>175</v>
      </c>
      <c r="Y589" t="s">
        <v>1784</v>
      </c>
    </row>
    <row r="590" spans="2:25" x14ac:dyDescent="0.25">
      <c r="K590">
        <v>3229201</v>
      </c>
      <c r="L590">
        <v>3</v>
      </c>
      <c r="M590" t="s">
        <v>172</v>
      </c>
      <c r="N590" t="s">
        <v>1886</v>
      </c>
      <c r="O590" t="s">
        <v>2282</v>
      </c>
      <c r="P590" t="s">
        <v>176</v>
      </c>
      <c r="Q590" t="s">
        <v>1793</v>
      </c>
      <c r="R590" t="s">
        <v>174</v>
      </c>
      <c r="S590">
        <v>20</v>
      </c>
      <c r="T590" t="s">
        <v>203</v>
      </c>
      <c r="U590">
        <v>28</v>
      </c>
      <c r="V590" t="s">
        <v>1678</v>
      </c>
      <c r="W590" t="s">
        <v>1811</v>
      </c>
      <c r="X590" t="s">
        <v>175</v>
      </c>
      <c r="Y590" t="s">
        <v>1784</v>
      </c>
    </row>
    <row r="591" spans="2:25" x14ac:dyDescent="0.25">
      <c r="K591">
        <v>3207001</v>
      </c>
      <c r="L591">
        <v>1</v>
      </c>
      <c r="M591" t="s">
        <v>399</v>
      </c>
      <c r="N591" t="s">
        <v>400</v>
      </c>
      <c r="O591" t="s">
        <v>2282</v>
      </c>
      <c r="P591" t="s">
        <v>401</v>
      </c>
      <c r="Q591" t="s">
        <v>1793</v>
      </c>
      <c r="R591" t="s">
        <v>2161</v>
      </c>
      <c r="S591">
        <v>20</v>
      </c>
      <c r="T591" t="s">
        <v>203</v>
      </c>
      <c r="U591">
        <v>28</v>
      </c>
      <c r="V591" t="s">
        <v>1679</v>
      </c>
      <c r="W591" t="s">
        <v>1811</v>
      </c>
      <c r="X591" t="s">
        <v>1896</v>
      </c>
      <c r="Y591" t="s">
        <v>1784</v>
      </c>
    </row>
    <row r="592" spans="2:25" x14ac:dyDescent="0.25">
      <c r="K592">
        <v>3305301</v>
      </c>
      <c r="L592">
        <v>1</v>
      </c>
      <c r="M592" t="s">
        <v>2867</v>
      </c>
      <c r="N592" t="s">
        <v>1886</v>
      </c>
      <c r="O592" t="s">
        <v>2282</v>
      </c>
      <c r="P592" t="s">
        <v>2868</v>
      </c>
      <c r="Q592" t="s">
        <v>1793</v>
      </c>
      <c r="R592" t="s">
        <v>1610</v>
      </c>
      <c r="S592">
        <v>20</v>
      </c>
      <c r="T592" t="s">
        <v>203</v>
      </c>
      <c r="U592">
        <v>28</v>
      </c>
      <c r="V592" t="s">
        <v>1678</v>
      </c>
      <c r="W592" t="s">
        <v>1811</v>
      </c>
      <c r="X592" t="s">
        <v>175</v>
      </c>
      <c r="Y592" t="s">
        <v>1784</v>
      </c>
    </row>
    <row r="593" spans="1:25" x14ac:dyDescent="0.25">
      <c r="K593">
        <v>3375401</v>
      </c>
      <c r="L593">
        <v>1</v>
      </c>
      <c r="M593" t="s">
        <v>3430</v>
      </c>
      <c r="N593" t="s">
        <v>1263</v>
      </c>
      <c r="O593" t="s">
        <v>2282</v>
      </c>
      <c r="P593" t="s">
        <v>3431</v>
      </c>
      <c r="Q593" t="s">
        <v>1793</v>
      </c>
      <c r="R593" t="s">
        <v>3432</v>
      </c>
      <c r="S593">
        <v>20</v>
      </c>
      <c r="T593" t="s">
        <v>203</v>
      </c>
      <c r="U593">
        <v>28</v>
      </c>
      <c r="V593" t="s">
        <v>1679</v>
      </c>
      <c r="W593" t="s">
        <v>1811</v>
      </c>
      <c r="X593" t="s">
        <v>1896</v>
      </c>
      <c r="Y593" t="s">
        <v>1784</v>
      </c>
    </row>
    <row r="594" spans="1:25" x14ac:dyDescent="0.25">
      <c r="G594" t="s">
        <v>1802</v>
      </c>
      <c r="V594" t="str">
        <f t="shared" si="11"/>
        <v/>
      </c>
      <c r="Y594" t="s">
        <v>1784</v>
      </c>
    </row>
    <row r="595" spans="1:25" x14ac:dyDescent="0.25">
      <c r="I595" t="s">
        <v>2283</v>
      </c>
      <c r="V595" t="str">
        <f t="shared" si="11"/>
        <v/>
      </c>
      <c r="Y595" t="s">
        <v>1784</v>
      </c>
    </row>
    <row r="596" spans="1:25" x14ac:dyDescent="0.25">
      <c r="C596" t="s">
        <v>619</v>
      </c>
      <c r="V596" t="str">
        <f t="shared" si="11"/>
        <v/>
      </c>
      <c r="Y596" t="s">
        <v>1784</v>
      </c>
    </row>
    <row r="597" spans="1:25" x14ac:dyDescent="0.25">
      <c r="D597" t="s">
        <v>2284</v>
      </c>
      <c r="E597" t="s">
        <v>2205</v>
      </c>
      <c r="V597" t="str">
        <f t="shared" si="11"/>
        <v/>
      </c>
      <c r="Y597" t="s">
        <v>1784</v>
      </c>
    </row>
    <row r="598" spans="1:25" x14ac:dyDescent="0.25">
      <c r="G598" t="s">
        <v>1802</v>
      </c>
      <c r="V598" t="str">
        <f t="shared" si="11"/>
        <v/>
      </c>
      <c r="Y598" t="s">
        <v>1784</v>
      </c>
    </row>
    <row r="599" spans="1:25" x14ac:dyDescent="0.25">
      <c r="I599" t="s">
        <v>2285</v>
      </c>
      <c r="V599" t="str">
        <f t="shared" si="11"/>
        <v/>
      </c>
      <c r="Y599" t="s">
        <v>1784</v>
      </c>
    </row>
    <row r="600" spans="1:25" x14ac:dyDescent="0.25">
      <c r="K600">
        <v>3158103</v>
      </c>
      <c r="L600">
        <v>2</v>
      </c>
      <c r="M600" t="s">
        <v>2286</v>
      </c>
      <c r="N600" t="s">
        <v>1886</v>
      </c>
      <c r="O600" t="s">
        <v>2287</v>
      </c>
      <c r="P600" t="s">
        <v>2288</v>
      </c>
      <c r="Q600" t="s">
        <v>1879</v>
      </c>
      <c r="R600" t="s">
        <v>1962</v>
      </c>
      <c r="V600" t="str">
        <f t="shared" si="11"/>
        <v>Π</v>
      </c>
      <c r="X600" t="s">
        <v>1799</v>
      </c>
      <c r="Y600" t="s">
        <v>1784</v>
      </c>
    </row>
    <row r="601" spans="1:25" x14ac:dyDescent="0.25">
      <c r="K601">
        <v>3158101</v>
      </c>
      <c r="L601">
        <v>2</v>
      </c>
      <c r="M601" t="s">
        <v>2286</v>
      </c>
      <c r="N601" t="s">
        <v>1886</v>
      </c>
      <c r="O601" t="s">
        <v>2289</v>
      </c>
      <c r="P601" t="s">
        <v>2290</v>
      </c>
      <c r="Q601" t="s">
        <v>1879</v>
      </c>
      <c r="R601" t="s">
        <v>1962</v>
      </c>
      <c r="V601" t="str">
        <f t="shared" si="11"/>
        <v>Π</v>
      </c>
      <c r="X601" t="s">
        <v>1799</v>
      </c>
      <c r="Y601" t="s">
        <v>1784</v>
      </c>
    </row>
    <row r="602" spans="1:25" x14ac:dyDescent="0.25">
      <c r="K602">
        <v>3158102</v>
      </c>
      <c r="L602">
        <v>2</v>
      </c>
      <c r="M602" t="s">
        <v>2291</v>
      </c>
      <c r="N602" t="s">
        <v>2292</v>
      </c>
      <c r="O602" t="s">
        <v>2293</v>
      </c>
      <c r="P602" t="s">
        <v>2294</v>
      </c>
      <c r="Q602" t="s">
        <v>1879</v>
      </c>
      <c r="R602" t="s">
        <v>1962</v>
      </c>
      <c r="V602" t="str">
        <f t="shared" si="11"/>
        <v>Π</v>
      </c>
      <c r="X602" t="s">
        <v>1799</v>
      </c>
      <c r="Y602" t="s">
        <v>1784</v>
      </c>
    </row>
    <row r="603" spans="1:25" x14ac:dyDescent="0.25">
      <c r="V603" t="str">
        <f t="shared" si="11"/>
        <v/>
      </c>
      <c r="Y603" t="s">
        <v>1784</v>
      </c>
    </row>
    <row r="604" spans="1:25" x14ac:dyDescent="0.25">
      <c r="V604" t="str">
        <f t="shared" si="11"/>
        <v/>
      </c>
      <c r="Y604" t="s">
        <v>1784</v>
      </c>
    </row>
    <row r="605" spans="1:25" x14ac:dyDescent="0.25">
      <c r="V605" t="str">
        <f t="shared" si="11"/>
        <v/>
      </c>
      <c r="Y605" t="s">
        <v>1784</v>
      </c>
    </row>
    <row r="606" spans="1:25" x14ac:dyDescent="0.25">
      <c r="A606" t="s">
        <v>2295</v>
      </c>
      <c r="V606" t="str">
        <f t="shared" si="11"/>
        <v/>
      </c>
      <c r="Y606" t="s">
        <v>1784</v>
      </c>
    </row>
    <row r="607" spans="1:25" x14ac:dyDescent="0.25">
      <c r="B607" t="s">
        <v>2296</v>
      </c>
      <c r="V607" t="str">
        <f t="shared" si="11"/>
        <v/>
      </c>
      <c r="Y607" t="s">
        <v>1784</v>
      </c>
    </row>
    <row r="608" spans="1:25" x14ac:dyDescent="0.25">
      <c r="C608" t="s">
        <v>2297</v>
      </c>
      <c r="V608" t="str">
        <f t="shared" si="11"/>
        <v/>
      </c>
      <c r="Y608" t="s">
        <v>1784</v>
      </c>
    </row>
    <row r="609" spans="3:25" x14ac:dyDescent="0.25">
      <c r="D609" t="s">
        <v>2298</v>
      </c>
      <c r="E609" t="s">
        <v>2299</v>
      </c>
      <c r="V609" t="str">
        <f t="shared" si="11"/>
        <v/>
      </c>
      <c r="Y609" t="s">
        <v>1784</v>
      </c>
    </row>
    <row r="610" spans="3:25" x14ac:dyDescent="0.25">
      <c r="G610" t="s">
        <v>1802</v>
      </c>
      <c r="V610" t="str">
        <f t="shared" si="11"/>
        <v/>
      </c>
      <c r="Y610" t="s">
        <v>1784</v>
      </c>
    </row>
    <row r="611" spans="3:25" x14ac:dyDescent="0.25">
      <c r="I611" t="s">
        <v>2300</v>
      </c>
      <c r="V611" t="str">
        <f t="shared" si="11"/>
        <v/>
      </c>
      <c r="Y611" t="s">
        <v>1784</v>
      </c>
    </row>
    <row r="612" spans="3:25" x14ac:dyDescent="0.25">
      <c r="K612">
        <v>2724301</v>
      </c>
      <c r="L612">
        <v>1</v>
      </c>
      <c r="M612" t="s">
        <v>2301</v>
      </c>
      <c r="N612" t="s">
        <v>1805</v>
      </c>
      <c r="O612" t="s">
        <v>1836</v>
      </c>
      <c r="P612" t="s">
        <v>2302</v>
      </c>
      <c r="Q612" t="s">
        <v>1855</v>
      </c>
      <c r="R612" t="s">
        <v>1602</v>
      </c>
      <c r="S612">
        <v>0.1</v>
      </c>
      <c r="T612" t="s">
        <v>1766</v>
      </c>
      <c r="U612">
        <v>5</v>
      </c>
      <c r="V612" t="str">
        <f t="shared" si="11"/>
        <v>Π</v>
      </c>
      <c r="X612" t="s">
        <v>1799</v>
      </c>
      <c r="Y612" t="s">
        <v>1784</v>
      </c>
    </row>
    <row r="613" spans="3:25" x14ac:dyDescent="0.25">
      <c r="K613">
        <v>3140601</v>
      </c>
      <c r="L613">
        <v>2</v>
      </c>
      <c r="M613" t="s">
        <v>2303</v>
      </c>
      <c r="N613" t="s">
        <v>1805</v>
      </c>
      <c r="O613" t="s">
        <v>2304</v>
      </c>
      <c r="P613" t="s">
        <v>2305</v>
      </c>
      <c r="Q613" t="s">
        <v>1855</v>
      </c>
      <c r="R613" t="s">
        <v>2306</v>
      </c>
      <c r="S613">
        <v>0.1</v>
      </c>
      <c r="T613" t="s">
        <v>1766</v>
      </c>
      <c r="U613">
        <v>5</v>
      </c>
      <c r="V613" t="str">
        <f t="shared" si="11"/>
        <v>Γ</v>
      </c>
      <c r="X613" t="s">
        <v>1896</v>
      </c>
      <c r="Y613" t="s">
        <v>1784</v>
      </c>
    </row>
    <row r="614" spans="3:25" x14ac:dyDescent="0.25">
      <c r="K614">
        <v>3241301</v>
      </c>
      <c r="L614">
        <v>2</v>
      </c>
      <c r="M614" t="s">
        <v>217</v>
      </c>
      <c r="N614" t="s">
        <v>1805</v>
      </c>
      <c r="O614" t="s">
        <v>2304</v>
      </c>
      <c r="P614" t="s">
        <v>218</v>
      </c>
      <c r="Q614" t="s">
        <v>1855</v>
      </c>
      <c r="R614" t="s">
        <v>184</v>
      </c>
      <c r="S614">
        <v>0.1</v>
      </c>
      <c r="T614" t="s">
        <v>1766</v>
      </c>
      <c r="U614">
        <v>0.5</v>
      </c>
      <c r="V614" t="s">
        <v>1679</v>
      </c>
      <c r="X614" t="s">
        <v>1896</v>
      </c>
      <c r="Y614" t="s">
        <v>1784</v>
      </c>
    </row>
    <row r="615" spans="3:25" x14ac:dyDescent="0.25">
      <c r="K615">
        <v>3241301</v>
      </c>
      <c r="L615">
        <v>1</v>
      </c>
      <c r="M615" t="s">
        <v>217</v>
      </c>
      <c r="N615" t="s">
        <v>1805</v>
      </c>
      <c r="O615" t="s">
        <v>2304</v>
      </c>
      <c r="P615" t="s">
        <v>219</v>
      </c>
      <c r="Q615" t="s">
        <v>1855</v>
      </c>
      <c r="R615" t="s">
        <v>184</v>
      </c>
      <c r="S615">
        <v>0.1</v>
      </c>
      <c r="T615" t="s">
        <v>1766</v>
      </c>
      <c r="U615">
        <v>5</v>
      </c>
      <c r="V615" t="str">
        <f t="shared" si="11"/>
        <v>Γ</v>
      </c>
      <c r="X615" t="s">
        <v>1896</v>
      </c>
      <c r="Y615" t="s">
        <v>1784</v>
      </c>
    </row>
    <row r="616" spans="3:25" x14ac:dyDescent="0.25">
      <c r="K616">
        <v>3265001</v>
      </c>
      <c r="L616">
        <v>1</v>
      </c>
      <c r="M616" t="s">
        <v>2994</v>
      </c>
      <c r="N616" t="s">
        <v>1805</v>
      </c>
      <c r="O616" t="s">
        <v>2304</v>
      </c>
      <c r="P616" t="s">
        <v>219</v>
      </c>
      <c r="Q616" t="s">
        <v>1855</v>
      </c>
      <c r="R616" t="s">
        <v>2400</v>
      </c>
      <c r="S616">
        <v>0.1</v>
      </c>
      <c r="T616" t="s">
        <v>1766</v>
      </c>
      <c r="U616">
        <v>5</v>
      </c>
      <c r="V616" t="s">
        <v>1679</v>
      </c>
      <c r="X616" t="s">
        <v>1896</v>
      </c>
      <c r="Y616" t="s">
        <v>1784</v>
      </c>
    </row>
    <row r="617" spans="3:25" x14ac:dyDescent="0.25">
      <c r="K617">
        <v>3332901</v>
      </c>
      <c r="L617">
        <v>2</v>
      </c>
      <c r="M617" t="s">
        <v>3562</v>
      </c>
      <c r="N617" t="s">
        <v>1805</v>
      </c>
      <c r="O617" t="s">
        <v>2304</v>
      </c>
      <c r="P617" t="s">
        <v>134</v>
      </c>
      <c r="Q617" t="s">
        <v>1855</v>
      </c>
      <c r="R617" t="s">
        <v>698</v>
      </c>
      <c r="S617">
        <v>0.1</v>
      </c>
      <c r="T617" t="s">
        <v>1766</v>
      </c>
      <c r="U617">
        <v>0.5</v>
      </c>
      <c r="V617" t="s">
        <v>1679</v>
      </c>
      <c r="X617" t="s">
        <v>1896</v>
      </c>
      <c r="Y617" t="s">
        <v>1784</v>
      </c>
    </row>
    <row r="618" spans="3:25" s="6" customFormat="1" x14ac:dyDescent="0.25">
      <c r="K618" s="6">
        <v>3320501</v>
      </c>
      <c r="L618" s="6">
        <v>1</v>
      </c>
      <c r="M618" s="6" t="s">
        <v>3766</v>
      </c>
      <c r="N618" s="6" t="s">
        <v>1805</v>
      </c>
      <c r="O618" s="6" t="s">
        <v>2304</v>
      </c>
      <c r="P618" s="6" t="s">
        <v>134</v>
      </c>
      <c r="Q618" s="6" t="s">
        <v>1855</v>
      </c>
      <c r="R618" s="6" t="s">
        <v>2433</v>
      </c>
      <c r="S618" s="6">
        <v>0.1</v>
      </c>
      <c r="T618" s="6" t="s">
        <v>1766</v>
      </c>
      <c r="U618" s="6">
        <v>0.5</v>
      </c>
      <c r="V618" s="6" t="s">
        <v>1679</v>
      </c>
      <c r="X618" s="6" t="s">
        <v>1896</v>
      </c>
      <c r="Y618" s="6" t="s">
        <v>1784</v>
      </c>
    </row>
    <row r="619" spans="3:25" s="6" customFormat="1" x14ac:dyDescent="0.25">
      <c r="K619" s="6">
        <v>3320501</v>
      </c>
      <c r="L619" s="6">
        <v>2</v>
      </c>
      <c r="M619" s="6" t="s">
        <v>3766</v>
      </c>
      <c r="N619" s="6" t="s">
        <v>1805</v>
      </c>
      <c r="O619" s="6" t="s">
        <v>2304</v>
      </c>
      <c r="P619" s="6" t="s">
        <v>123</v>
      </c>
      <c r="Q619" s="6" t="s">
        <v>1855</v>
      </c>
      <c r="R619" s="6" t="s">
        <v>2433</v>
      </c>
      <c r="S619" s="6">
        <v>0.1</v>
      </c>
      <c r="T619" s="6" t="s">
        <v>1766</v>
      </c>
      <c r="U619" s="6">
        <v>5</v>
      </c>
      <c r="V619" s="6" t="s">
        <v>1679</v>
      </c>
      <c r="X619" s="6" t="s">
        <v>1896</v>
      </c>
      <c r="Y619" s="6" t="s">
        <v>1784</v>
      </c>
    </row>
    <row r="620" spans="3:25" x14ac:dyDescent="0.25">
      <c r="C620" t="s">
        <v>2307</v>
      </c>
      <c r="V620" t="str">
        <f t="shared" si="11"/>
        <v/>
      </c>
      <c r="Y620" t="s">
        <v>1784</v>
      </c>
    </row>
    <row r="621" spans="3:25" x14ac:dyDescent="0.25">
      <c r="D621" t="s">
        <v>2308</v>
      </c>
      <c r="E621" t="s">
        <v>2309</v>
      </c>
      <c r="V621" t="str">
        <f t="shared" si="11"/>
        <v/>
      </c>
      <c r="Y621" t="s">
        <v>1784</v>
      </c>
    </row>
    <row r="622" spans="3:25" x14ac:dyDescent="0.25">
      <c r="G622" t="s">
        <v>1802</v>
      </c>
      <c r="V622" t="str">
        <f t="shared" si="11"/>
        <v/>
      </c>
      <c r="Y622" t="s">
        <v>1784</v>
      </c>
    </row>
    <row r="623" spans="3:25" x14ac:dyDescent="0.25">
      <c r="I623" t="s">
        <v>2310</v>
      </c>
      <c r="V623" t="str">
        <f t="shared" si="11"/>
        <v/>
      </c>
      <c r="Y623" t="s">
        <v>1784</v>
      </c>
    </row>
    <row r="624" spans="3:25" x14ac:dyDescent="0.25">
      <c r="K624">
        <v>3146601</v>
      </c>
      <c r="L624">
        <v>1</v>
      </c>
      <c r="M624" t="s">
        <v>2311</v>
      </c>
      <c r="N624" t="s">
        <v>2312</v>
      </c>
      <c r="O624" t="s">
        <v>2313</v>
      </c>
      <c r="P624" t="s">
        <v>2314</v>
      </c>
      <c r="Q624" t="s">
        <v>2315</v>
      </c>
      <c r="R624" t="s">
        <v>3460</v>
      </c>
      <c r="V624" t="str">
        <f t="shared" si="11"/>
        <v>Π</v>
      </c>
      <c r="X624" t="s">
        <v>1795</v>
      </c>
      <c r="Y624" t="s">
        <v>1784</v>
      </c>
    </row>
    <row r="625" spans="4:25" x14ac:dyDescent="0.25">
      <c r="V625" t="str">
        <f t="shared" si="11"/>
        <v/>
      </c>
      <c r="Y625" t="s">
        <v>1784</v>
      </c>
    </row>
    <row r="626" spans="4:25" x14ac:dyDescent="0.25">
      <c r="V626" t="str">
        <f t="shared" si="11"/>
        <v/>
      </c>
      <c r="Y626" t="s">
        <v>1784</v>
      </c>
    </row>
    <row r="627" spans="4:25" x14ac:dyDescent="0.25">
      <c r="D627" t="s">
        <v>2316</v>
      </c>
      <c r="V627" t="str">
        <f t="shared" si="11"/>
        <v/>
      </c>
      <c r="Y627" t="s">
        <v>1784</v>
      </c>
    </row>
    <row r="628" spans="4:25" x14ac:dyDescent="0.25">
      <c r="G628" t="s">
        <v>2127</v>
      </c>
      <c r="V628" t="str">
        <f t="shared" si="11"/>
        <v/>
      </c>
      <c r="Y628" t="s">
        <v>1784</v>
      </c>
    </row>
    <row r="629" spans="4:25" x14ac:dyDescent="0.25">
      <c r="I629" t="s">
        <v>2317</v>
      </c>
      <c r="V629" t="str">
        <f t="shared" si="11"/>
        <v/>
      </c>
      <c r="Y629" t="s">
        <v>1784</v>
      </c>
    </row>
    <row r="630" spans="4:25" x14ac:dyDescent="0.25">
      <c r="K630">
        <v>2925101</v>
      </c>
      <c r="L630">
        <v>2</v>
      </c>
      <c r="M630" t="s">
        <v>2318</v>
      </c>
      <c r="N630" t="s">
        <v>2319</v>
      </c>
      <c r="O630" t="s">
        <v>2320</v>
      </c>
      <c r="P630" t="s">
        <v>2321</v>
      </c>
      <c r="Q630" t="s">
        <v>1793</v>
      </c>
      <c r="R630" t="s">
        <v>1601</v>
      </c>
      <c r="S630">
        <v>0.22500000000000001</v>
      </c>
      <c r="T630" t="s">
        <v>1766</v>
      </c>
      <c r="U630">
        <v>28</v>
      </c>
      <c r="V630" t="str">
        <f t="shared" si="11"/>
        <v>Π</v>
      </c>
      <c r="W630" t="s">
        <v>1811</v>
      </c>
      <c r="X630" t="s">
        <v>1799</v>
      </c>
      <c r="Y630" t="s">
        <v>1784</v>
      </c>
    </row>
    <row r="631" spans="4:25" x14ac:dyDescent="0.25">
      <c r="D631" t="s">
        <v>2</v>
      </c>
      <c r="Y631" t="s">
        <v>1784</v>
      </c>
    </row>
    <row r="632" spans="4:25" x14ac:dyDescent="0.25">
      <c r="G632" t="s">
        <v>1802</v>
      </c>
      <c r="Y632" t="s">
        <v>1784</v>
      </c>
    </row>
    <row r="633" spans="4:25" x14ac:dyDescent="0.25">
      <c r="I633" t="s">
        <v>3</v>
      </c>
      <c r="Y633" t="s">
        <v>1784</v>
      </c>
    </row>
    <row r="634" spans="4:25" x14ac:dyDescent="0.25">
      <c r="K634">
        <v>3213101</v>
      </c>
      <c r="L634">
        <v>1</v>
      </c>
      <c r="M634" t="s">
        <v>4</v>
      </c>
      <c r="N634" t="s">
        <v>2199</v>
      </c>
      <c r="O634" t="s">
        <v>5</v>
      </c>
      <c r="P634" t="s">
        <v>6</v>
      </c>
      <c r="Q634" t="s">
        <v>1276</v>
      </c>
      <c r="R634" t="s">
        <v>7</v>
      </c>
      <c r="S634">
        <v>3</v>
      </c>
      <c r="T634" t="s">
        <v>1766</v>
      </c>
      <c r="U634">
        <v>2</v>
      </c>
      <c r="V634" t="s">
        <v>1678</v>
      </c>
      <c r="W634" t="s">
        <v>1824</v>
      </c>
      <c r="X634" t="s">
        <v>1799</v>
      </c>
      <c r="Y634" t="s">
        <v>1784</v>
      </c>
    </row>
    <row r="635" spans="4:25" x14ac:dyDescent="0.25">
      <c r="I635" t="s">
        <v>8</v>
      </c>
      <c r="Y635" t="s">
        <v>1784</v>
      </c>
    </row>
    <row r="636" spans="4:25" x14ac:dyDescent="0.25">
      <c r="K636">
        <v>3236501</v>
      </c>
      <c r="L636">
        <v>1</v>
      </c>
      <c r="M636" t="s">
        <v>9</v>
      </c>
      <c r="N636" t="s">
        <v>1805</v>
      </c>
      <c r="O636" t="s">
        <v>10</v>
      </c>
      <c r="P636" t="s">
        <v>11</v>
      </c>
      <c r="Q636" t="s">
        <v>1276</v>
      </c>
      <c r="R636" t="s">
        <v>1605</v>
      </c>
      <c r="S636">
        <v>2</v>
      </c>
      <c r="T636" t="s">
        <v>1766</v>
      </c>
      <c r="U636">
        <v>6.25</v>
      </c>
      <c r="V636" t="s">
        <v>1678</v>
      </c>
      <c r="W636" t="s">
        <v>1824</v>
      </c>
      <c r="X636" t="s">
        <v>1799</v>
      </c>
      <c r="Y636" t="s">
        <v>1784</v>
      </c>
    </row>
    <row r="637" spans="4:25" x14ac:dyDescent="0.25">
      <c r="D637" t="s">
        <v>2322</v>
      </c>
      <c r="V637" t="str">
        <f t="shared" si="11"/>
        <v/>
      </c>
      <c r="Y637" t="s">
        <v>1784</v>
      </c>
    </row>
    <row r="638" spans="4:25" x14ac:dyDescent="0.25">
      <c r="G638" t="s">
        <v>1802</v>
      </c>
      <c r="V638" t="str">
        <f t="shared" si="11"/>
        <v/>
      </c>
      <c r="Y638" t="s">
        <v>1784</v>
      </c>
    </row>
    <row r="639" spans="4:25" x14ac:dyDescent="0.25">
      <c r="I639" t="s">
        <v>2323</v>
      </c>
      <c r="V639" t="str">
        <f t="shared" si="11"/>
        <v/>
      </c>
      <c r="Y639" t="s">
        <v>1784</v>
      </c>
    </row>
    <row r="640" spans="4:25" x14ac:dyDescent="0.25">
      <c r="K640">
        <v>3038001</v>
      </c>
      <c r="L640">
        <v>1</v>
      </c>
      <c r="M640" t="s">
        <v>2324</v>
      </c>
      <c r="N640" t="s">
        <v>2325</v>
      </c>
      <c r="O640" t="s">
        <v>2326</v>
      </c>
      <c r="P640" t="s">
        <v>2327</v>
      </c>
      <c r="Q640" t="s">
        <v>2328</v>
      </c>
      <c r="R640" t="s">
        <v>3460</v>
      </c>
      <c r="S640">
        <v>1.2</v>
      </c>
      <c r="T640" t="s">
        <v>1766</v>
      </c>
      <c r="U640">
        <v>5</v>
      </c>
      <c r="V640" t="str">
        <f t="shared" ref="V640:V704" si="12">IF(LEFT(TRIM(X640),3)="Γεν","Γ",IF(LEFT(TRIM(X640),3)="Πρω","Π",IF(LEFT(TRIM(X640),4)="8(3)","Π",IF(LEFT(TRIM(X640),4)="10(1","Γ",""))))</f>
        <v>Π</v>
      </c>
      <c r="X640" t="s">
        <v>1799</v>
      </c>
      <c r="Y640" t="s">
        <v>1784</v>
      </c>
    </row>
    <row r="641" spans="3:25" x14ac:dyDescent="0.25">
      <c r="G641" t="s">
        <v>1802</v>
      </c>
      <c r="V641" t="str">
        <f t="shared" si="12"/>
        <v/>
      </c>
      <c r="Y641" t="s">
        <v>1784</v>
      </c>
    </row>
    <row r="642" spans="3:25" x14ac:dyDescent="0.25">
      <c r="I642" t="s">
        <v>2329</v>
      </c>
      <c r="V642" t="str">
        <f t="shared" si="12"/>
        <v/>
      </c>
      <c r="Y642" t="s">
        <v>1784</v>
      </c>
    </row>
    <row r="643" spans="3:25" x14ac:dyDescent="0.25">
      <c r="K643">
        <v>3125301</v>
      </c>
      <c r="L643">
        <v>1</v>
      </c>
      <c r="M643" t="s">
        <v>2330</v>
      </c>
      <c r="N643" t="s">
        <v>2331</v>
      </c>
      <c r="O643" t="s">
        <v>2332</v>
      </c>
      <c r="P643" t="s">
        <v>2333</v>
      </c>
      <c r="Q643" t="s">
        <v>2315</v>
      </c>
      <c r="R643" t="s">
        <v>1605</v>
      </c>
      <c r="S643">
        <v>3</v>
      </c>
      <c r="T643" t="s">
        <v>1766</v>
      </c>
      <c r="U643">
        <v>3.33</v>
      </c>
      <c r="V643" t="str">
        <f t="shared" si="12"/>
        <v>Π</v>
      </c>
      <c r="X643" t="s">
        <v>1795</v>
      </c>
      <c r="Y643" t="s">
        <v>1784</v>
      </c>
    </row>
    <row r="644" spans="3:25" x14ac:dyDescent="0.25">
      <c r="V644" t="str">
        <f t="shared" si="12"/>
        <v/>
      </c>
      <c r="Y644" t="s">
        <v>1784</v>
      </c>
    </row>
    <row r="645" spans="3:25" x14ac:dyDescent="0.25">
      <c r="C645" t="s">
        <v>2334</v>
      </c>
      <c r="V645" t="str">
        <f t="shared" si="12"/>
        <v/>
      </c>
      <c r="Y645" t="s">
        <v>1784</v>
      </c>
    </row>
    <row r="646" spans="3:25" x14ac:dyDescent="0.25">
      <c r="D646" t="s">
        <v>2335</v>
      </c>
      <c r="V646" t="str">
        <f t="shared" si="12"/>
        <v/>
      </c>
      <c r="Y646" t="s">
        <v>1784</v>
      </c>
    </row>
    <row r="647" spans="3:25" x14ac:dyDescent="0.25">
      <c r="G647" t="s">
        <v>2127</v>
      </c>
      <c r="V647" t="str">
        <f t="shared" si="12"/>
        <v/>
      </c>
      <c r="Y647" t="s">
        <v>1784</v>
      </c>
    </row>
    <row r="648" spans="3:25" x14ac:dyDescent="0.25">
      <c r="I648" t="s">
        <v>2336</v>
      </c>
      <c r="V648" t="str">
        <f t="shared" si="12"/>
        <v/>
      </c>
      <c r="Y648" t="s">
        <v>1784</v>
      </c>
    </row>
    <row r="649" spans="3:25" x14ac:dyDescent="0.25">
      <c r="K649">
        <v>2721101</v>
      </c>
      <c r="L649">
        <v>3</v>
      </c>
      <c r="M649" t="s">
        <v>2337</v>
      </c>
      <c r="N649" t="s">
        <v>2338</v>
      </c>
      <c r="O649" t="s">
        <v>2339</v>
      </c>
      <c r="P649" t="s">
        <v>2340</v>
      </c>
      <c r="Q649" t="s">
        <v>1793</v>
      </c>
      <c r="R649" t="s">
        <v>2341</v>
      </c>
      <c r="S649">
        <v>0.6</v>
      </c>
      <c r="T649" t="s">
        <v>1766</v>
      </c>
      <c r="U649">
        <v>28</v>
      </c>
      <c r="V649" t="str">
        <f t="shared" si="12"/>
        <v>Π</v>
      </c>
      <c r="W649" t="s">
        <v>1811</v>
      </c>
      <c r="X649" t="s">
        <v>1799</v>
      </c>
      <c r="Y649" t="s">
        <v>1784</v>
      </c>
    </row>
    <row r="650" spans="3:25" x14ac:dyDescent="0.25">
      <c r="K650">
        <v>2489501</v>
      </c>
      <c r="L650">
        <v>1</v>
      </c>
      <c r="M650" t="s">
        <v>2342</v>
      </c>
      <c r="N650" t="s">
        <v>2338</v>
      </c>
      <c r="O650" t="s">
        <v>2343</v>
      </c>
      <c r="P650" t="s">
        <v>2344</v>
      </c>
      <c r="Q650" t="s">
        <v>1793</v>
      </c>
      <c r="R650" t="s">
        <v>2914</v>
      </c>
      <c r="S650">
        <v>0.6</v>
      </c>
      <c r="T650" t="s">
        <v>1766</v>
      </c>
      <c r="U650">
        <v>28</v>
      </c>
      <c r="V650" t="str">
        <f t="shared" si="12"/>
        <v>Π</v>
      </c>
      <c r="W650" t="s">
        <v>1811</v>
      </c>
      <c r="X650" t="s">
        <v>1799</v>
      </c>
      <c r="Y650" t="s">
        <v>1784</v>
      </c>
    </row>
    <row r="651" spans="3:25" x14ac:dyDescent="0.25">
      <c r="K651">
        <v>3164401</v>
      </c>
      <c r="L651">
        <v>1</v>
      </c>
      <c r="M651" t="s">
        <v>2345</v>
      </c>
      <c r="N651" t="s">
        <v>2346</v>
      </c>
      <c r="O651" t="s">
        <v>2347</v>
      </c>
      <c r="P651" t="s">
        <v>2348</v>
      </c>
      <c r="Q651" t="s">
        <v>1793</v>
      </c>
      <c r="R651" t="s">
        <v>2349</v>
      </c>
      <c r="S651">
        <v>0.6</v>
      </c>
      <c r="T651" t="s">
        <v>1766</v>
      </c>
      <c r="V651" t="s">
        <v>1679</v>
      </c>
      <c r="X651" t="s">
        <v>2201</v>
      </c>
      <c r="Y651" t="s">
        <v>1784</v>
      </c>
    </row>
    <row r="652" spans="3:25" x14ac:dyDescent="0.25">
      <c r="I652" t="s">
        <v>2336</v>
      </c>
      <c r="V652" t="str">
        <f t="shared" si="12"/>
        <v/>
      </c>
      <c r="Y652" t="s">
        <v>1784</v>
      </c>
    </row>
    <row r="653" spans="3:25" x14ac:dyDescent="0.25">
      <c r="K653">
        <v>2998201</v>
      </c>
      <c r="L653">
        <v>2</v>
      </c>
      <c r="M653" t="s">
        <v>2350</v>
      </c>
      <c r="N653" t="s">
        <v>2351</v>
      </c>
      <c r="O653" t="s">
        <v>2352</v>
      </c>
      <c r="P653" t="s">
        <v>2353</v>
      </c>
      <c r="Q653" t="s">
        <v>1793</v>
      </c>
      <c r="R653" t="s">
        <v>2914</v>
      </c>
      <c r="S653">
        <v>0.112</v>
      </c>
      <c r="T653" t="s">
        <v>1766</v>
      </c>
      <c r="U653">
        <v>56</v>
      </c>
      <c r="V653" t="str">
        <f t="shared" si="12"/>
        <v>Π</v>
      </c>
      <c r="X653" t="s">
        <v>1799</v>
      </c>
      <c r="Y653" t="s">
        <v>1784</v>
      </c>
    </row>
    <row r="654" spans="3:25" x14ac:dyDescent="0.25">
      <c r="Y654" t="s">
        <v>1784</v>
      </c>
    </row>
    <row r="655" spans="3:25" x14ac:dyDescent="0.25">
      <c r="C655" t="s">
        <v>618</v>
      </c>
      <c r="V655" t="str">
        <f t="shared" si="12"/>
        <v/>
      </c>
      <c r="Y655" t="s">
        <v>1784</v>
      </c>
    </row>
    <row r="656" spans="3:25" x14ac:dyDescent="0.25">
      <c r="D656" t="s">
        <v>2354</v>
      </c>
      <c r="E656" t="s">
        <v>2355</v>
      </c>
      <c r="V656" t="str">
        <f t="shared" si="12"/>
        <v/>
      </c>
      <c r="Y656" t="s">
        <v>1784</v>
      </c>
    </row>
    <row r="657" spans="3:25" x14ac:dyDescent="0.25">
      <c r="G657" t="s">
        <v>2127</v>
      </c>
      <c r="V657" t="str">
        <f t="shared" si="12"/>
        <v/>
      </c>
      <c r="Y657" t="s">
        <v>1784</v>
      </c>
    </row>
    <row r="658" spans="3:25" x14ac:dyDescent="0.25">
      <c r="I658" t="s">
        <v>2356</v>
      </c>
      <c r="V658" t="str">
        <f t="shared" si="12"/>
        <v/>
      </c>
      <c r="Y658" t="s">
        <v>1784</v>
      </c>
    </row>
    <row r="659" spans="3:25" x14ac:dyDescent="0.25">
      <c r="K659">
        <v>3172501</v>
      </c>
      <c r="L659">
        <v>1</v>
      </c>
      <c r="M659" t="s">
        <v>2357</v>
      </c>
      <c r="N659" t="s">
        <v>2346</v>
      </c>
      <c r="O659" t="s">
        <v>2358</v>
      </c>
      <c r="P659" t="s">
        <v>2359</v>
      </c>
      <c r="Q659" t="s">
        <v>2191</v>
      </c>
      <c r="R659" t="s">
        <v>3029</v>
      </c>
      <c r="V659" t="str">
        <f t="shared" si="12"/>
        <v>Π</v>
      </c>
      <c r="X659" t="s">
        <v>1934</v>
      </c>
      <c r="Y659" t="s">
        <v>1784</v>
      </c>
    </row>
    <row r="660" spans="3:25" x14ac:dyDescent="0.25">
      <c r="V660" t="str">
        <f t="shared" si="12"/>
        <v/>
      </c>
      <c r="Y660" t="s">
        <v>1784</v>
      </c>
    </row>
    <row r="661" spans="3:25" x14ac:dyDescent="0.25">
      <c r="C661" t="s">
        <v>2360</v>
      </c>
      <c r="V661" t="str">
        <f t="shared" si="12"/>
        <v/>
      </c>
      <c r="Y661" t="s">
        <v>1784</v>
      </c>
    </row>
    <row r="662" spans="3:25" x14ac:dyDescent="0.25">
      <c r="D662" t="s">
        <v>3113</v>
      </c>
      <c r="V662" t="str">
        <f t="shared" si="12"/>
        <v/>
      </c>
      <c r="Y662" t="s">
        <v>1784</v>
      </c>
    </row>
    <row r="663" spans="3:25" x14ac:dyDescent="0.25">
      <c r="E663" t="s">
        <v>3114</v>
      </c>
      <c r="Y663" t="s">
        <v>1784</v>
      </c>
    </row>
    <row r="664" spans="3:25" x14ac:dyDescent="0.25">
      <c r="G664" t="s">
        <v>1802</v>
      </c>
      <c r="V664" t="str">
        <f t="shared" si="12"/>
        <v/>
      </c>
      <c r="Y664" t="s">
        <v>1784</v>
      </c>
    </row>
    <row r="665" spans="3:25" s="5" customFormat="1" x14ac:dyDescent="0.25">
      <c r="I665" s="5" t="s">
        <v>3105</v>
      </c>
      <c r="J665" s="5" t="s">
        <v>3826</v>
      </c>
      <c r="V665" s="5" t="str">
        <f t="shared" si="12"/>
        <v/>
      </c>
      <c r="Y665" s="5" t="s">
        <v>1784</v>
      </c>
    </row>
    <row r="666" spans="3:25" x14ac:dyDescent="0.25">
      <c r="K666">
        <v>3120801</v>
      </c>
      <c r="L666">
        <v>1</v>
      </c>
      <c r="M666" t="s">
        <v>2361</v>
      </c>
      <c r="N666" t="s">
        <v>2362</v>
      </c>
      <c r="O666" t="s">
        <v>2363</v>
      </c>
      <c r="P666" t="s">
        <v>2364</v>
      </c>
      <c r="Q666" t="s">
        <v>2160</v>
      </c>
      <c r="R666" t="s">
        <v>2496</v>
      </c>
      <c r="S666">
        <v>1.5</v>
      </c>
      <c r="T666" t="s">
        <v>1766</v>
      </c>
      <c r="U666">
        <v>0.33300000000000002</v>
      </c>
      <c r="V666" t="str">
        <f t="shared" si="12"/>
        <v>Π</v>
      </c>
      <c r="X666" t="s">
        <v>1795</v>
      </c>
      <c r="Y666" t="s">
        <v>1784</v>
      </c>
    </row>
    <row r="667" spans="3:25" x14ac:dyDescent="0.25">
      <c r="K667">
        <v>3331601</v>
      </c>
      <c r="L667">
        <v>1</v>
      </c>
      <c r="M667" t="s">
        <v>3384</v>
      </c>
      <c r="N667" t="s">
        <v>2362</v>
      </c>
      <c r="O667" t="s">
        <v>2363</v>
      </c>
      <c r="P667" t="s">
        <v>3385</v>
      </c>
      <c r="Q667" t="s">
        <v>2160</v>
      </c>
      <c r="R667" t="s">
        <v>3386</v>
      </c>
      <c r="S667">
        <v>1.5</v>
      </c>
      <c r="T667" t="s">
        <v>1766</v>
      </c>
      <c r="U667">
        <v>0.33300000000000002</v>
      </c>
      <c r="V667" t="s">
        <v>1679</v>
      </c>
      <c r="X667" t="s">
        <v>99</v>
      </c>
      <c r="Y667" t="s">
        <v>1784</v>
      </c>
    </row>
    <row r="668" spans="3:25" x14ac:dyDescent="0.25">
      <c r="K668">
        <v>3332201</v>
      </c>
      <c r="L668">
        <v>1</v>
      </c>
      <c r="M668" t="s">
        <v>3397</v>
      </c>
      <c r="N668" t="s">
        <v>2199</v>
      </c>
      <c r="O668" t="s">
        <v>2363</v>
      </c>
      <c r="P668" t="s">
        <v>3398</v>
      </c>
      <c r="Q668" t="s">
        <v>2160</v>
      </c>
      <c r="R668" t="s">
        <v>1610</v>
      </c>
      <c r="S668">
        <v>1.5</v>
      </c>
      <c r="T668" t="s">
        <v>1766</v>
      </c>
      <c r="U668">
        <v>0.33300000000000002</v>
      </c>
      <c r="V668" t="s">
        <v>1679</v>
      </c>
      <c r="X668" t="s">
        <v>99</v>
      </c>
      <c r="Y668" t="s">
        <v>1784</v>
      </c>
    </row>
    <row r="669" spans="3:25" s="6" customFormat="1" x14ac:dyDescent="0.25">
      <c r="K669" s="6">
        <v>3360301</v>
      </c>
      <c r="L669" s="6">
        <v>1</v>
      </c>
      <c r="M669" s="6" t="s">
        <v>3762</v>
      </c>
      <c r="N669" s="6" t="s">
        <v>2199</v>
      </c>
      <c r="O669" s="6" t="s">
        <v>2363</v>
      </c>
      <c r="P669" s="6" t="s">
        <v>3398</v>
      </c>
      <c r="Q669" s="6" t="s">
        <v>2160</v>
      </c>
      <c r="R669" s="6" t="s">
        <v>3758</v>
      </c>
      <c r="S669" s="6">
        <v>1.5</v>
      </c>
      <c r="T669" s="6" t="s">
        <v>1766</v>
      </c>
      <c r="U669" s="6">
        <v>0.33300000000000002</v>
      </c>
      <c r="V669" s="6" t="s">
        <v>1679</v>
      </c>
      <c r="X669" s="6" t="s">
        <v>99</v>
      </c>
      <c r="Y669" s="6" t="s">
        <v>1784</v>
      </c>
    </row>
    <row r="670" spans="3:25" s="6" customFormat="1" x14ac:dyDescent="0.25">
      <c r="K670" s="6">
        <v>3372101</v>
      </c>
      <c r="L670" s="6">
        <v>1</v>
      </c>
      <c r="M670" s="6" t="s">
        <v>3828</v>
      </c>
      <c r="N670" s="6" t="s">
        <v>2199</v>
      </c>
      <c r="O670" s="6" t="s">
        <v>2363</v>
      </c>
      <c r="P670" s="6" t="s">
        <v>3829</v>
      </c>
      <c r="Q670" s="6" t="s">
        <v>2160</v>
      </c>
      <c r="R670" s="6" t="s">
        <v>2400</v>
      </c>
      <c r="S670" s="6">
        <v>1.5</v>
      </c>
      <c r="T670" s="6" t="s">
        <v>1766</v>
      </c>
      <c r="U670" s="6">
        <v>0.33300000000000002</v>
      </c>
      <c r="V670" s="6" t="s">
        <v>1679</v>
      </c>
      <c r="X670" s="6" t="s">
        <v>99</v>
      </c>
      <c r="Y670" s="6" t="s">
        <v>1784</v>
      </c>
    </row>
    <row r="671" spans="3:25" x14ac:dyDescent="0.25">
      <c r="E671" t="s">
        <v>3115</v>
      </c>
      <c r="Y671" t="s">
        <v>1784</v>
      </c>
    </row>
    <row r="672" spans="3:25" x14ac:dyDescent="0.25">
      <c r="G672" t="s">
        <v>1802</v>
      </c>
      <c r="V672" t="str">
        <f t="shared" si="12"/>
        <v/>
      </c>
      <c r="Y672" t="s">
        <v>1784</v>
      </c>
    </row>
    <row r="673" spans="2:25" x14ac:dyDescent="0.25">
      <c r="I673" t="s">
        <v>3104</v>
      </c>
      <c r="Y673" t="s">
        <v>1784</v>
      </c>
    </row>
    <row r="674" spans="2:25" x14ac:dyDescent="0.25">
      <c r="K674">
        <v>3299401</v>
      </c>
      <c r="L674">
        <v>1</v>
      </c>
      <c r="M674" t="s">
        <v>3106</v>
      </c>
      <c r="N674" t="s">
        <v>1821</v>
      </c>
      <c r="O674" t="s">
        <v>3107</v>
      </c>
      <c r="P674" t="s">
        <v>3108</v>
      </c>
      <c r="Q674" t="s">
        <v>1867</v>
      </c>
      <c r="R674" t="s">
        <v>7</v>
      </c>
      <c r="V674" t="s">
        <v>1678</v>
      </c>
      <c r="X674" t="s">
        <v>2372</v>
      </c>
      <c r="Y674" t="s">
        <v>1784</v>
      </c>
    </row>
    <row r="675" spans="2:25" x14ac:dyDescent="0.25">
      <c r="D675" t="s">
        <v>2365</v>
      </c>
      <c r="V675" t="str">
        <f t="shared" si="12"/>
        <v/>
      </c>
      <c r="Y675" t="s">
        <v>1784</v>
      </c>
    </row>
    <row r="676" spans="2:25" x14ac:dyDescent="0.25">
      <c r="G676" t="s">
        <v>2366</v>
      </c>
      <c r="V676" t="str">
        <f t="shared" si="12"/>
        <v/>
      </c>
      <c r="Y676" t="s">
        <v>1784</v>
      </c>
    </row>
    <row r="677" spans="2:25" x14ac:dyDescent="0.25">
      <c r="I677" t="s">
        <v>2367</v>
      </c>
      <c r="J677" t="s">
        <v>2368</v>
      </c>
      <c r="V677" t="str">
        <f t="shared" si="12"/>
        <v/>
      </c>
      <c r="Y677" t="s">
        <v>1784</v>
      </c>
    </row>
    <row r="678" spans="2:25" x14ac:dyDescent="0.25">
      <c r="K678">
        <v>3100301</v>
      </c>
      <c r="L678">
        <v>3</v>
      </c>
      <c r="M678" t="s">
        <v>2369</v>
      </c>
      <c r="N678" t="s">
        <v>2370</v>
      </c>
      <c r="O678" t="s">
        <v>2371</v>
      </c>
      <c r="P678" t="s">
        <v>2155</v>
      </c>
      <c r="Q678" t="s">
        <v>1793</v>
      </c>
      <c r="R678" t="s">
        <v>3248</v>
      </c>
      <c r="V678" t="str">
        <f t="shared" si="12"/>
        <v>Π</v>
      </c>
      <c r="X678" t="s">
        <v>2372</v>
      </c>
      <c r="Y678" t="s">
        <v>1784</v>
      </c>
    </row>
    <row r="679" spans="2:25" x14ac:dyDescent="0.25">
      <c r="V679" t="str">
        <f t="shared" si="12"/>
        <v/>
      </c>
      <c r="Y679" t="s">
        <v>1784</v>
      </c>
    </row>
    <row r="680" spans="2:25" x14ac:dyDescent="0.25">
      <c r="D680" t="s">
        <v>2373</v>
      </c>
      <c r="V680" t="str">
        <f t="shared" si="12"/>
        <v/>
      </c>
      <c r="Y680" t="s">
        <v>1784</v>
      </c>
    </row>
    <row r="681" spans="2:25" x14ac:dyDescent="0.25">
      <c r="G681" t="s">
        <v>2127</v>
      </c>
      <c r="V681" t="str">
        <f t="shared" si="12"/>
        <v/>
      </c>
      <c r="Y681" t="s">
        <v>1784</v>
      </c>
    </row>
    <row r="682" spans="2:25" x14ac:dyDescent="0.25">
      <c r="I682" t="s">
        <v>2374</v>
      </c>
      <c r="V682" t="str">
        <f t="shared" si="12"/>
        <v/>
      </c>
      <c r="Y682" t="s">
        <v>1784</v>
      </c>
    </row>
    <row r="683" spans="2:25" x14ac:dyDescent="0.25">
      <c r="K683">
        <v>3111401</v>
      </c>
      <c r="L683">
        <v>1</v>
      </c>
      <c r="M683" t="s">
        <v>2375</v>
      </c>
      <c r="N683" t="s">
        <v>1864</v>
      </c>
      <c r="O683" t="s">
        <v>1791</v>
      </c>
      <c r="P683" t="s">
        <v>2376</v>
      </c>
      <c r="Q683" t="s">
        <v>2160</v>
      </c>
      <c r="R683" t="s">
        <v>1605</v>
      </c>
      <c r="V683" t="str">
        <f t="shared" si="12"/>
        <v>Π</v>
      </c>
      <c r="W683" t="s">
        <v>1811</v>
      </c>
      <c r="X683" t="s">
        <v>1795</v>
      </c>
      <c r="Y683" t="s">
        <v>1784</v>
      </c>
    </row>
    <row r="684" spans="2:25" x14ac:dyDescent="0.25">
      <c r="G684" t="s">
        <v>1802</v>
      </c>
      <c r="V684" t="str">
        <f t="shared" si="12"/>
        <v/>
      </c>
      <c r="Y684" t="s">
        <v>1784</v>
      </c>
    </row>
    <row r="685" spans="2:25" x14ac:dyDescent="0.25">
      <c r="I685" t="s">
        <v>2374</v>
      </c>
      <c r="V685" t="str">
        <f t="shared" si="12"/>
        <v/>
      </c>
      <c r="Y685" t="s">
        <v>1784</v>
      </c>
    </row>
    <row r="686" spans="2:25" x14ac:dyDescent="0.25">
      <c r="K686">
        <v>3111402</v>
      </c>
      <c r="L686">
        <v>2</v>
      </c>
      <c r="M686" t="s">
        <v>2375</v>
      </c>
      <c r="N686" t="s">
        <v>2377</v>
      </c>
      <c r="O686" t="s">
        <v>2378</v>
      </c>
      <c r="P686" t="s">
        <v>2379</v>
      </c>
      <c r="Q686" t="s">
        <v>2160</v>
      </c>
      <c r="R686" t="s">
        <v>1605</v>
      </c>
      <c r="V686" t="str">
        <f t="shared" si="12"/>
        <v>Π</v>
      </c>
      <c r="W686" t="s">
        <v>1811</v>
      </c>
      <c r="X686" t="s">
        <v>1795</v>
      </c>
      <c r="Y686" t="s">
        <v>1784</v>
      </c>
    </row>
    <row r="687" spans="2:25" x14ac:dyDescent="0.25">
      <c r="V687" t="str">
        <f t="shared" si="12"/>
        <v/>
      </c>
      <c r="Y687" t="s">
        <v>1784</v>
      </c>
    </row>
    <row r="688" spans="2:25" x14ac:dyDescent="0.25">
      <c r="B688" t="s">
        <v>2380</v>
      </c>
      <c r="V688" t="str">
        <f t="shared" si="12"/>
        <v/>
      </c>
      <c r="Y688" t="s">
        <v>1784</v>
      </c>
    </row>
    <row r="689" spans="3:25" x14ac:dyDescent="0.25">
      <c r="C689" t="s">
        <v>2381</v>
      </c>
      <c r="V689" t="str">
        <f t="shared" si="12"/>
        <v/>
      </c>
      <c r="Y689" t="s">
        <v>1784</v>
      </c>
    </row>
    <row r="690" spans="3:25" x14ac:dyDescent="0.25">
      <c r="D690" t="s">
        <v>2382</v>
      </c>
      <c r="V690" t="str">
        <f t="shared" si="12"/>
        <v/>
      </c>
      <c r="Y690" t="s">
        <v>1784</v>
      </c>
    </row>
    <row r="691" spans="3:25" x14ac:dyDescent="0.25">
      <c r="G691" t="s">
        <v>1802</v>
      </c>
      <c r="V691" t="str">
        <f t="shared" si="12"/>
        <v/>
      </c>
      <c r="Y691" t="s">
        <v>1784</v>
      </c>
    </row>
    <row r="692" spans="3:25" x14ac:dyDescent="0.25">
      <c r="I692" t="s">
        <v>2383</v>
      </c>
      <c r="V692" t="str">
        <f t="shared" si="12"/>
        <v/>
      </c>
      <c r="Y692" t="s">
        <v>1784</v>
      </c>
    </row>
    <row r="693" spans="3:25" x14ac:dyDescent="0.25">
      <c r="K693">
        <v>2053701</v>
      </c>
      <c r="L693">
        <v>1</v>
      </c>
      <c r="M693" t="s">
        <v>2384</v>
      </c>
      <c r="N693" t="s">
        <v>1805</v>
      </c>
      <c r="O693" t="s">
        <v>2304</v>
      </c>
      <c r="P693" t="s">
        <v>2385</v>
      </c>
      <c r="Q693" t="s">
        <v>1879</v>
      </c>
      <c r="R693" t="s">
        <v>2386</v>
      </c>
      <c r="S693">
        <v>0.21</v>
      </c>
      <c r="T693" t="s">
        <v>1766</v>
      </c>
      <c r="U693">
        <v>0.23799999999999999</v>
      </c>
      <c r="V693" t="str">
        <f t="shared" si="12"/>
        <v>Π</v>
      </c>
      <c r="W693" t="s">
        <v>1824</v>
      </c>
      <c r="X693" t="s">
        <v>1799</v>
      </c>
      <c r="Y693" t="s">
        <v>1784</v>
      </c>
    </row>
    <row r="694" spans="3:25" x14ac:dyDescent="0.25">
      <c r="D694" t="s">
        <v>2388</v>
      </c>
      <c r="E694" t="s">
        <v>3109</v>
      </c>
      <c r="V694" t="str">
        <f t="shared" si="12"/>
        <v/>
      </c>
      <c r="Y694" t="s">
        <v>1784</v>
      </c>
    </row>
    <row r="695" spans="3:25" x14ac:dyDescent="0.25">
      <c r="G695" t="s">
        <v>1802</v>
      </c>
      <c r="V695" t="str">
        <f t="shared" si="12"/>
        <v/>
      </c>
      <c r="Y695" t="s">
        <v>1784</v>
      </c>
    </row>
    <row r="696" spans="3:25" x14ac:dyDescent="0.25">
      <c r="I696" t="s">
        <v>2389</v>
      </c>
      <c r="V696" t="str">
        <f t="shared" si="12"/>
        <v/>
      </c>
      <c r="Y696" t="s">
        <v>1784</v>
      </c>
    </row>
    <row r="697" spans="3:25" x14ac:dyDescent="0.25">
      <c r="K697">
        <v>2619901</v>
      </c>
      <c r="L697">
        <v>2</v>
      </c>
      <c r="M697" t="s">
        <v>2390</v>
      </c>
      <c r="N697" t="s">
        <v>1816</v>
      </c>
      <c r="O697" t="s">
        <v>2130</v>
      </c>
      <c r="P697" t="s">
        <v>2391</v>
      </c>
      <c r="Q697" t="s">
        <v>2160</v>
      </c>
      <c r="R697" t="s">
        <v>2392</v>
      </c>
      <c r="S697">
        <v>0.2</v>
      </c>
      <c r="T697" t="s">
        <v>1766</v>
      </c>
      <c r="U697">
        <v>1.25</v>
      </c>
      <c r="V697" t="str">
        <f t="shared" si="12"/>
        <v>Γ</v>
      </c>
      <c r="X697" t="s">
        <v>1896</v>
      </c>
      <c r="Y697" t="s">
        <v>1784</v>
      </c>
    </row>
    <row r="698" spans="3:25" s="5" customFormat="1" x14ac:dyDescent="0.25">
      <c r="K698" s="5">
        <v>2713701</v>
      </c>
      <c r="L698" s="5">
        <v>1</v>
      </c>
      <c r="M698" s="5" t="s">
        <v>2802</v>
      </c>
      <c r="N698" s="5" t="s">
        <v>1701</v>
      </c>
      <c r="O698" s="5" t="s">
        <v>2130</v>
      </c>
      <c r="P698" s="5" t="s">
        <v>3720</v>
      </c>
      <c r="Q698" s="5" t="s">
        <v>2160</v>
      </c>
      <c r="R698" s="5" t="s">
        <v>698</v>
      </c>
      <c r="S698" s="5">
        <v>0.2</v>
      </c>
      <c r="T698" s="5" t="s">
        <v>1766</v>
      </c>
      <c r="U698" s="5">
        <v>1.25</v>
      </c>
      <c r="V698" s="5" t="str">
        <f t="shared" si="12"/>
        <v>Γ</v>
      </c>
      <c r="X698" s="5" t="s">
        <v>1896</v>
      </c>
      <c r="Y698" s="5" t="s">
        <v>1784</v>
      </c>
    </row>
    <row r="699" spans="3:25" x14ac:dyDescent="0.25">
      <c r="E699" t="s">
        <v>3110</v>
      </c>
      <c r="V699" t="str">
        <f t="shared" si="12"/>
        <v/>
      </c>
      <c r="Y699" t="s">
        <v>1784</v>
      </c>
    </row>
    <row r="700" spans="3:25" x14ac:dyDescent="0.25">
      <c r="G700" t="s">
        <v>1802</v>
      </c>
      <c r="V700" t="str">
        <f t="shared" si="12"/>
        <v/>
      </c>
      <c r="Y700" t="s">
        <v>1784</v>
      </c>
    </row>
    <row r="701" spans="3:25" x14ac:dyDescent="0.25">
      <c r="I701" t="s">
        <v>2393</v>
      </c>
      <c r="V701" t="str">
        <f t="shared" si="12"/>
        <v/>
      </c>
      <c r="Y701" t="s">
        <v>1784</v>
      </c>
    </row>
    <row r="702" spans="3:25" x14ac:dyDescent="0.25">
      <c r="K702">
        <v>2511003</v>
      </c>
      <c r="L702">
        <v>1</v>
      </c>
      <c r="M702" t="s">
        <v>2394</v>
      </c>
      <c r="N702" t="s">
        <v>1805</v>
      </c>
      <c r="O702" t="s">
        <v>2378</v>
      </c>
      <c r="P702" t="s">
        <v>2395</v>
      </c>
      <c r="Q702" t="s">
        <v>1879</v>
      </c>
      <c r="R702" t="s">
        <v>1602</v>
      </c>
      <c r="S702">
        <v>0.4</v>
      </c>
      <c r="T702" t="s">
        <v>1766</v>
      </c>
      <c r="U702">
        <v>0.5</v>
      </c>
      <c r="V702" t="str">
        <f t="shared" si="12"/>
        <v>Π</v>
      </c>
      <c r="W702" t="s">
        <v>1924</v>
      </c>
      <c r="X702" t="s">
        <v>1799</v>
      </c>
      <c r="Y702" t="s">
        <v>1784</v>
      </c>
    </row>
    <row r="703" spans="3:25" x14ac:dyDescent="0.25">
      <c r="K703">
        <v>3077301</v>
      </c>
      <c r="L703">
        <v>1</v>
      </c>
      <c r="M703" t="s">
        <v>2399</v>
      </c>
      <c r="N703" t="s">
        <v>2396</v>
      </c>
      <c r="O703" t="s">
        <v>2397</v>
      </c>
      <c r="P703" t="s">
        <v>2398</v>
      </c>
      <c r="Q703" t="s">
        <v>1879</v>
      </c>
      <c r="R703" t="s">
        <v>2400</v>
      </c>
      <c r="S703">
        <v>0.4</v>
      </c>
      <c r="T703" t="s">
        <v>1766</v>
      </c>
      <c r="U703">
        <v>0.5</v>
      </c>
      <c r="V703" t="str">
        <f t="shared" si="12"/>
        <v>Γ</v>
      </c>
      <c r="W703" t="s">
        <v>1924</v>
      </c>
      <c r="X703" t="s">
        <v>1896</v>
      </c>
      <c r="Y703" t="s">
        <v>1784</v>
      </c>
    </row>
    <row r="704" spans="3:25" x14ac:dyDescent="0.25">
      <c r="K704">
        <v>3187901</v>
      </c>
      <c r="L704">
        <v>1</v>
      </c>
      <c r="M704" t="s">
        <v>1617</v>
      </c>
      <c r="N704" t="s">
        <v>2401</v>
      </c>
      <c r="O704" t="s">
        <v>2378</v>
      </c>
      <c r="P704" t="s">
        <v>2364</v>
      </c>
      <c r="Q704" t="s">
        <v>1879</v>
      </c>
      <c r="R704" t="s">
        <v>1618</v>
      </c>
      <c r="S704">
        <v>0.4</v>
      </c>
      <c r="T704" t="s">
        <v>1766</v>
      </c>
      <c r="U704">
        <v>0.5</v>
      </c>
      <c r="V704" t="str">
        <f t="shared" si="12"/>
        <v>Γ</v>
      </c>
      <c r="W704" t="s">
        <v>1924</v>
      </c>
      <c r="X704" t="s">
        <v>1896</v>
      </c>
      <c r="Y704" t="s">
        <v>1784</v>
      </c>
    </row>
    <row r="705" spans="5:25" x14ac:dyDescent="0.25">
      <c r="K705">
        <v>3124301</v>
      </c>
      <c r="L705">
        <v>1</v>
      </c>
      <c r="M705" t="s">
        <v>1662</v>
      </c>
      <c r="N705" t="s">
        <v>1663</v>
      </c>
      <c r="O705" t="s">
        <v>2378</v>
      </c>
      <c r="P705" t="s">
        <v>1664</v>
      </c>
      <c r="Q705" t="s">
        <v>1879</v>
      </c>
      <c r="R705" t="s">
        <v>1665</v>
      </c>
      <c r="S705">
        <v>0.4</v>
      </c>
      <c r="T705" t="s">
        <v>1766</v>
      </c>
      <c r="U705">
        <v>0.5</v>
      </c>
      <c r="V705" t="str">
        <f t="shared" ref="V705:V770" si="13">IF(LEFT(TRIM(X705),3)="Γεν","Γ",IF(LEFT(TRIM(X705),3)="Πρω","Π",IF(LEFT(TRIM(X705),4)="8(3)","Π",IF(LEFT(TRIM(X705),4)="10(1","Γ",""))))</f>
        <v>Γ</v>
      </c>
      <c r="W705" t="s">
        <v>1924</v>
      </c>
      <c r="X705" t="s">
        <v>1896</v>
      </c>
      <c r="Y705" t="s">
        <v>1784</v>
      </c>
    </row>
    <row r="706" spans="5:25" x14ac:dyDescent="0.25">
      <c r="K706">
        <v>3214001</v>
      </c>
      <c r="L706">
        <v>2</v>
      </c>
      <c r="M706" t="s">
        <v>501</v>
      </c>
      <c r="N706" t="s">
        <v>1663</v>
      </c>
      <c r="O706" t="s">
        <v>2378</v>
      </c>
      <c r="P706" t="s">
        <v>502</v>
      </c>
      <c r="Q706" t="s">
        <v>1879</v>
      </c>
      <c r="R706" t="s">
        <v>2306</v>
      </c>
      <c r="S706">
        <v>0.4</v>
      </c>
      <c r="T706" t="s">
        <v>1766</v>
      </c>
      <c r="U706">
        <v>2.5</v>
      </c>
      <c r="V706" t="s">
        <v>1679</v>
      </c>
      <c r="W706" t="s">
        <v>1824</v>
      </c>
      <c r="X706" t="s">
        <v>1896</v>
      </c>
      <c r="Y706" t="s">
        <v>1784</v>
      </c>
    </row>
    <row r="707" spans="5:25" x14ac:dyDescent="0.25">
      <c r="E707" t="s">
        <v>3111</v>
      </c>
      <c r="V707" t="str">
        <f t="shared" si="13"/>
        <v/>
      </c>
      <c r="Y707" t="s">
        <v>1784</v>
      </c>
    </row>
    <row r="708" spans="5:25" x14ac:dyDescent="0.25">
      <c r="G708" t="s">
        <v>1788</v>
      </c>
      <c r="V708" t="str">
        <f t="shared" si="13"/>
        <v/>
      </c>
      <c r="Y708" t="s">
        <v>1784</v>
      </c>
    </row>
    <row r="709" spans="5:25" x14ac:dyDescent="0.25">
      <c r="I709" t="s">
        <v>2402</v>
      </c>
      <c r="V709" t="str">
        <f t="shared" si="13"/>
        <v/>
      </c>
      <c r="Y709" t="s">
        <v>1784</v>
      </c>
    </row>
    <row r="710" spans="5:25" x14ac:dyDescent="0.25">
      <c r="K710">
        <v>2709302</v>
      </c>
      <c r="L710">
        <v>1</v>
      </c>
      <c r="M710" t="s">
        <v>2403</v>
      </c>
      <c r="N710" t="s">
        <v>2404</v>
      </c>
      <c r="O710" t="s">
        <v>2405</v>
      </c>
      <c r="P710" t="s">
        <v>2406</v>
      </c>
      <c r="Q710" t="s">
        <v>2160</v>
      </c>
      <c r="R710" t="s">
        <v>1605</v>
      </c>
      <c r="S710">
        <v>0.8</v>
      </c>
      <c r="T710" t="s">
        <v>1766</v>
      </c>
      <c r="U710">
        <v>3</v>
      </c>
      <c r="V710" t="str">
        <f t="shared" si="13"/>
        <v>Π</v>
      </c>
      <c r="W710" t="s">
        <v>1811</v>
      </c>
      <c r="X710" t="s">
        <v>1799</v>
      </c>
      <c r="Y710" t="s">
        <v>1784</v>
      </c>
    </row>
    <row r="711" spans="5:25" x14ac:dyDescent="0.25">
      <c r="K711">
        <v>3223901</v>
      </c>
      <c r="L711">
        <v>2</v>
      </c>
      <c r="M711" t="s">
        <v>196</v>
      </c>
      <c r="N711" t="s">
        <v>2404</v>
      </c>
      <c r="O711" t="s">
        <v>2405</v>
      </c>
      <c r="P711" t="s">
        <v>197</v>
      </c>
      <c r="Q711" t="s">
        <v>2160</v>
      </c>
      <c r="R711" t="s">
        <v>184</v>
      </c>
      <c r="S711">
        <v>0.8</v>
      </c>
      <c r="T711" t="s">
        <v>1766</v>
      </c>
      <c r="U711">
        <v>3</v>
      </c>
      <c r="V711" t="s">
        <v>1679</v>
      </c>
      <c r="W711" t="s">
        <v>1811</v>
      </c>
      <c r="X711" t="s">
        <v>1896</v>
      </c>
      <c r="Y711" t="s">
        <v>1784</v>
      </c>
    </row>
    <row r="712" spans="5:25" x14ac:dyDescent="0.25">
      <c r="K712">
        <v>3234801</v>
      </c>
      <c r="L712">
        <v>9</v>
      </c>
      <c r="M712" t="s">
        <v>417</v>
      </c>
      <c r="N712" t="s">
        <v>2404</v>
      </c>
      <c r="O712" t="s">
        <v>2405</v>
      </c>
      <c r="P712" t="s">
        <v>418</v>
      </c>
      <c r="Q712" t="s">
        <v>2160</v>
      </c>
      <c r="R712" t="s">
        <v>174</v>
      </c>
      <c r="S712">
        <v>0.8</v>
      </c>
      <c r="T712" t="s">
        <v>1766</v>
      </c>
      <c r="U712">
        <v>3</v>
      </c>
      <c r="V712" t="s">
        <v>1679</v>
      </c>
      <c r="W712" t="s">
        <v>1811</v>
      </c>
      <c r="X712" t="s">
        <v>1896</v>
      </c>
      <c r="Y712" t="s">
        <v>1784</v>
      </c>
    </row>
    <row r="713" spans="5:25" x14ac:dyDescent="0.25">
      <c r="G713" t="s">
        <v>2185</v>
      </c>
      <c r="V713" t="str">
        <f t="shared" si="13"/>
        <v/>
      </c>
      <c r="Y713" t="s">
        <v>1784</v>
      </c>
    </row>
    <row r="714" spans="5:25" x14ac:dyDescent="0.25">
      <c r="I714" t="s">
        <v>2407</v>
      </c>
      <c r="V714" t="str">
        <f t="shared" si="13"/>
        <v/>
      </c>
      <c r="Y714" t="s">
        <v>1784</v>
      </c>
    </row>
    <row r="715" spans="5:25" x14ac:dyDescent="0.25">
      <c r="K715">
        <v>2709301</v>
      </c>
      <c r="L715">
        <v>1</v>
      </c>
      <c r="M715" t="s">
        <v>2408</v>
      </c>
      <c r="N715" t="s">
        <v>2409</v>
      </c>
      <c r="O715" t="s">
        <v>2410</v>
      </c>
      <c r="P715" t="s">
        <v>2411</v>
      </c>
      <c r="Q715" t="s">
        <v>2160</v>
      </c>
      <c r="R715" t="s">
        <v>1605</v>
      </c>
      <c r="S715">
        <v>0.8</v>
      </c>
      <c r="T715" t="s">
        <v>1766</v>
      </c>
      <c r="U715">
        <v>5.25</v>
      </c>
      <c r="V715" t="str">
        <f t="shared" si="13"/>
        <v>Π</v>
      </c>
      <c r="X715" t="s">
        <v>1799</v>
      </c>
      <c r="Y715" t="s">
        <v>1784</v>
      </c>
    </row>
    <row r="716" spans="5:25" x14ac:dyDescent="0.25">
      <c r="K716">
        <v>3178801</v>
      </c>
      <c r="L716">
        <v>1</v>
      </c>
      <c r="M716" t="s">
        <v>95</v>
      </c>
      <c r="N716" t="s">
        <v>2409</v>
      </c>
      <c r="O716" t="s">
        <v>96</v>
      </c>
      <c r="P716" t="s">
        <v>97</v>
      </c>
      <c r="Q716" t="s">
        <v>2160</v>
      </c>
      <c r="R716" t="s">
        <v>98</v>
      </c>
      <c r="S716">
        <v>0.8</v>
      </c>
      <c r="T716" t="s">
        <v>1766</v>
      </c>
      <c r="U716">
        <v>5.25</v>
      </c>
      <c r="V716" t="s">
        <v>1679</v>
      </c>
      <c r="X716" t="s">
        <v>99</v>
      </c>
      <c r="Y716" t="s">
        <v>1784</v>
      </c>
    </row>
    <row r="717" spans="5:25" x14ac:dyDescent="0.25">
      <c r="G717" t="s">
        <v>1802</v>
      </c>
      <c r="V717" t="str">
        <f t="shared" si="13"/>
        <v/>
      </c>
      <c r="Y717" t="s">
        <v>1784</v>
      </c>
    </row>
    <row r="718" spans="5:25" x14ac:dyDescent="0.25">
      <c r="I718" t="s">
        <v>2402</v>
      </c>
      <c r="V718" t="str">
        <f t="shared" si="13"/>
        <v/>
      </c>
      <c r="Y718" t="s">
        <v>1784</v>
      </c>
    </row>
    <row r="719" spans="5:25" x14ac:dyDescent="0.25">
      <c r="K719">
        <v>2709303</v>
      </c>
      <c r="L719">
        <v>1</v>
      </c>
      <c r="M719" t="s">
        <v>2412</v>
      </c>
      <c r="N719" t="s">
        <v>1816</v>
      </c>
      <c r="O719" t="s">
        <v>2413</v>
      </c>
      <c r="P719" t="s">
        <v>2414</v>
      </c>
      <c r="Q719" t="s">
        <v>2160</v>
      </c>
      <c r="R719" t="s">
        <v>1605</v>
      </c>
      <c r="S719">
        <v>0.3</v>
      </c>
      <c r="T719" t="s">
        <v>1766</v>
      </c>
      <c r="U719">
        <v>1</v>
      </c>
      <c r="V719" t="str">
        <f t="shared" si="13"/>
        <v>Π</v>
      </c>
      <c r="W719" t="s">
        <v>1811</v>
      </c>
      <c r="X719" t="s">
        <v>1799</v>
      </c>
      <c r="Y719" t="s">
        <v>1784</v>
      </c>
    </row>
    <row r="720" spans="5:25" x14ac:dyDescent="0.25">
      <c r="V720" t="str">
        <f t="shared" si="13"/>
        <v/>
      </c>
      <c r="Y720" t="s">
        <v>1784</v>
      </c>
    </row>
    <row r="721" spans="4:25" x14ac:dyDescent="0.25">
      <c r="E721" t="s">
        <v>3112</v>
      </c>
      <c r="V721" t="str">
        <f t="shared" si="13"/>
        <v/>
      </c>
      <c r="Y721" t="s">
        <v>1784</v>
      </c>
    </row>
    <row r="722" spans="4:25" x14ac:dyDescent="0.25">
      <c r="G722" t="s">
        <v>1788</v>
      </c>
      <c r="V722" t="str">
        <f t="shared" si="13"/>
        <v/>
      </c>
      <c r="Y722" t="s">
        <v>1784</v>
      </c>
    </row>
    <row r="723" spans="4:25" x14ac:dyDescent="0.25">
      <c r="I723" t="s">
        <v>2415</v>
      </c>
      <c r="V723" t="str">
        <f t="shared" si="13"/>
        <v/>
      </c>
      <c r="Y723" t="s">
        <v>1784</v>
      </c>
    </row>
    <row r="724" spans="4:25" x14ac:dyDescent="0.25">
      <c r="K724">
        <v>3174302</v>
      </c>
      <c r="L724">
        <v>1</v>
      </c>
      <c r="M724" t="s">
        <v>2416</v>
      </c>
      <c r="N724" t="s">
        <v>1852</v>
      </c>
      <c r="O724" t="s">
        <v>2417</v>
      </c>
      <c r="P724" t="s">
        <v>2418</v>
      </c>
      <c r="Q724" t="s">
        <v>2160</v>
      </c>
      <c r="R724" t="s">
        <v>1611</v>
      </c>
      <c r="S724">
        <v>0.2</v>
      </c>
      <c r="T724" t="s">
        <v>1766</v>
      </c>
      <c r="U724">
        <v>7</v>
      </c>
      <c r="V724" t="str">
        <f t="shared" si="13"/>
        <v>Π</v>
      </c>
      <c r="X724" t="s">
        <v>1795</v>
      </c>
      <c r="Y724" t="s">
        <v>1784</v>
      </c>
    </row>
    <row r="725" spans="4:25" x14ac:dyDescent="0.25">
      <c r="V725" t="str">
        <f t="shared" si="13"/>
        <v/>
      </c>
      <c r="Y725" t="s">
        <v>1784</v>
      </c>
    </row>
    <row r="726" spans="4:25" x14ac:dyDescent="0.25">
      <c r="G726" t="s">
        <v>1802</v>
      </c>
      <c r="V726" t="str">
        <f t="shared" si="13"/>
        <v/>
      </c>
      <c r="Y726" t="s">
        <v>1784</v>
      </c>
    </row>
    <row r="727" spans="4:25" x14ac:dyDescent="0.25">
      <c r="I727" t="s">
        <v>2415</v>
      </c>
      <c r="V727" t="str">
        <f t="shared" si="13"/>
        <v/>
      </c>
      <c r="Y727" t="s">
        <v>1784</v>
      </c>
    </row>
    <row r="728" spans="4:25" x14ac:dyDescent="0.25">
      <c r="K728">
        <v>3174301</v>
      </c>
      <c r="L728">
        <v>1</v>
      </c>
      <c r="M728" t="s">
        <v>2419</v>
      </c>
      <c r="N728" t="s">
        <v>2331</v>
      </c>
      <c r="O728" t="s">
        <v>2397</v>
      </c>
      <c r="P728" t="s">
        <v>2420</v>
      </c>
      <c r="Q728" t="s">
        <v>1879</v>
      </c>
      <c r="R728" t="s">
        <v>1611</v>
      </c>
      <c r="S728">
        <v>0.2</v>
      </c>
      <c r="T728" t="s">
        <v>1766</v>
      </c>
      <c r="U728">
        <v>1</v>
      </c>
      <c r="V728" t="str">
        <f t="shared" si="13"/>
        <v>Π</v>
      </c>
      <c r="X728" t="s">
        <v>1795</v>
      </c>
      <c r="Y728" t="s">
        <v>1784</v>
      </c>
    </row>
    <row r="729" spans="4:25" x14ac:dyDescent="0.25">
      <c r="V729" t="str">
        <f t="shared" si="13"/>
        <v/>
      </c>
      <c r="Y729" t="s">
        <v>1784</v>
      </c>
    </row>
    <row r="730" spans="4:25" x14ac:dyDescent="0.25">
      <c r="V730" t="str">
        <f t="shared" si="13"/>
        <v/>
      </c>
      <c r="Y730" t="s">
        <v>1784</v>
      </c>
    </row>
    <row r="731" spans="4:25" x14ac:dyDescent="0.25">
      <c r="D731" t="s">
        <v>2421</v>
      </c>
      <c r="E731" t="s">
        <v>2422</v>
      </c>
      <c r="V731" t="str">
        <f t="shared" si="13"/>
        <v/>
      </c>
      <c r="Y731" t="s">
        <v>1784</v>
      </c>
    </row>
    <row r="732" spans="4:25" x14ac:dyDescent="0.25">
      <c r="G732" t="s">
        <v>1802</v>
      </c>
      <c r="V732" t="str">
        <f t="shared" si="13"/>
        <v/>
      </c>
      <c r="Y732" t="s">
        <v>1784</v>
      </c>
    </row>
    <row r="733" spans="4:25" x14ac:dyDescent="0.25">
      <c r="I733" t="s">
        <v>2423</v>
      </c>
      <c r="V733" t="str">
        <f t="shared" si="13"/>
        <v/>
      </c>
      <c r="Y733" t="s">
        <v>1784</v>
      </c>
    </row>
    <row r="734" spans="4:25" x14ac:dyDescent="0.25">
      <c r="K734">
        <v>2509001</v>
      </c>
      <c r="L734">
        <v>1</v>
      </c>
      <c r="M734" t="s">
        <v>2424</v>
      </c>
      <c r="N734" t="s">
        <v>1821</v>
      </c>
      <c r="O734" t="s">
        <v>2304</v>
      </c>
      <c r="P734" t="s">
        <v>2425</v>
      </c>
      <c r="Q734" t="s">
        <v>2160</v>
      </c>
      <c r="R734" t="s">
        <v>1605</v>
      </c>
      <c r="S734">
        <v>0.05</v>
      </c>
      <c r="T734" t="s">
        <v>1766</v>
      </c>
      <c r="U734">
        <v>1</v>
      </c>
      <c r="V734" t="str">
        <f t="shared" si="13"/>
        <v>Π</v>
      </c>
      <c r="X734" t="s">
        <v>1799</v>
      </c>
      <c r="Y734" t="s">
        <v>1784</v>
      </c>
    </row>
    <row r="735" spans="4:25" x14ac:dyDescent="0.25">
      <c r="K735">
        <v>2509002</v>
      </c>
      <c r="L735">
        <v>1</v>
      </c>
      <c r="M735" t="s">
        <v>2424</v>
      </c>
      <c r="N735" t="s">
        <v>1821</v>
      </c>
      <c r="O735" t="s">
        <v>2426</v>
      </c>
      <c r="P735" t="s">
        <v>2427</v>
      </c>
      <c r="Q735" t="s">
        <v>2160</v>
      </c>
      <c r="R735" t="s">
        <v>1605</v>
      </c>
      <c r="S735">
        <v>0.05</v>
      </c>
      <c r="T735" t="s">
        <v>1766</v>
      </c>
      <c r="U735">
        <v>1.4</v>
      </c>
      <c r="V735" t="str">
        <f t="shared" si="13"/>
        <v>Π</v>
      </c>
      <c r="X735" t="s">
        <v>1799</v>
      </c>
      <c r="Y735" t="s">
        <v>1784</v>
      </c>
    </row>
    <row r="736" spans="4:25" x14ac:dyDescent="0.25">
      <c r="K736">
        <v>3128001</v>
      </c>
      <c r="L736">
        <v>1</v>
      </c>
      <c r="M736" t="s">
        <v>2429</v>
      </c>
      <c r="N736" t="s">
        <v>2331</v>
      </c>
      <c r="O736" t="s">
        <v>2430</v>
      </c>
      <c r="P736" t="s">
        <v>2431</v>
      </c>
      <c r="Q736" t="s">
        <v>2160</v>
      </c>
      <c r="R736" t="s">
        <v>2306</v>
      </c>
      <c r="S736">
        <v>0.05</v>
      </c>
      <c r="T736" t="s">
        <v>1766</v>
      </c>
      <c r="U736">
        <v>1</v>
      </c>
      <c r="V736" t="str">
        <f t="shared" si="13"/>
        <v>Γ</v>
      </c>
      <c r="X736" t="s">
        <v>1896</v>
      </c>
      <c r="Y736" t="s">
        <v>1784</v>
      </c>
    </row>
    <row r="737" spans="5:25" x14ac:dyDescent="0.25">
      <c r="K737">
        <v>3128002</v>
      </c>
      <c r="L737">
        <v>1</v>
      </c>
      <c r="M737" t="s">
        <v>2429</v>
      </c>
      <c r="N737" t="s">
        <v>2331</v>
      </c>
      <c r="O737" t="s">
        <v>2428</v>
      </c>
      <c r="P737" t="s">
        <v>2431</v>
      </c>
      <c r="Q737" t="s">
        <v>2160</v>
      </c>
      <c r="R737" t="s">
        <v>2306</v>
      </c>
      <c r="S737">
        <v>0.05</v>
      </c>
      <c r="T737" t="s">
        <v>1766</v>
      </c>
      <c r="U737">
        <v>1.4</v>
      </c>
      <c r="V737" t="str">
        <f t="shared" si="13"/>
        <v>Γ</v>
      </c>
      <c r="X737" t="s">
        <v>1896</v>
      </c>
      <c r="Y737" t="s">
        <v>1784</v>
      </c>
    </row>
    <row r="738" spans="5:25" x14ac:dyDescent="0.25">
      <c r="K738">
        <v>3085801</v>
      </c>
      <c r="L738">
        <v>1</v>
      </c>
      <c r="M738" t="s">
        <v>2432</v>
      </c>
      <c r="N738" t="s">
        <v>2331</v>
      </c>
      <c r="O738" t="s">
        <v>2430</v>
      </c>
      <c r="P738" t="s">
        <v>2364</v>
      </c>
      <c r="Q738" t="s">
        <v>2160</v>
      </c>
      <c r="R738" t="s">
        <v>2433</v>
      </c>
      <c r="S738">
        <v>0.05</v>
      </c>
      <c r="T738" t="s">
        <v>1766</v>
      </c>
      <c r="U738">
        <v>1</v>
      </c>
      <c r="V738" t="str">
        <f t="shared" si="13"/>
        <v>Γ</v>
      </c>
      <c r="X738" t="s">
        <v>1896</v>
      </c>
      <c r="Y738" t="s">
        <v>1784</v>
      </c>
    </row>
    <row r="739" spans="5:25" x14ac:dyDescent="0.25">
      <c r="K739">
        <v>3085802</v>
      </c>
      <c r="L739">
        <v>1</v>
      </c>
      <c r="M739" t="s">
        <v>2432</v>
      </c>
      <c r="N739" t="s">
        <v>2331</v>
      </c>
      <c r="O739" t="s">
        <v>2428</v>
      </c>
      <c r="P739" t="s">
        <v>2364</v>
      </c>
      <c r="Q739" t="s">
        <v>2160</v>
      </c>
      <c r="R739" t="s">
        <v>2433</v>
      </c>
      <c r="S739">
        <v>0.05</v>
      </c>
      <c r="T739" t="s">
        <v>1766</v>
      </c>
      <c r="U739">
        <v>1.4</v>
      </c>
      <c r="V739" t="str">
        <f t="shared" si="13"/>
        <v>Γ</v>
      </c>
      <c r="X739" t="s">
        <v>1896</v>
      </c>
      <c r="Y739" t="s">
        <v>1784</v>
      </c>
    </row>
    <row r="740" spans="5:25" x14ac:dyDescent="0.25">
      <c r="K740">
        <v>3141501</v>
      </c>
      <c r="L740">
        <v>1</v>
      </c>
      <c r="M740" t="s">
        <v>2434</v>
      </c>
      <c r="N740" t="s">
        <v>2331</v>
      </c>
      <c r="O740" t="s">
        <v>2304</v>
      </c>
      <c r="P740" t="s">
        <v>3024</v>
      </c>
      <c r="Q740" t="s">
        <v>2160</v>
      </c>
      <c r="R740" t="s">
        <v>2435</v>
      </c>
      <c r="S740">
        <v>0.05</v>
      </c>
      <c r="T740" t="s">
        <v>1766</v>
      </c>
      <c r="U740">
        <v>1</v>
      </c>
      <c r="V740" t="str">
        <f t="shared" si="13"/>
        <v>Γ</v>
      </c>
      <c r="X740" t="s">
        <v>1896</v>
      </c>
      <c r="Y740" t="s">
        <v>1784</v>
      </c>
    </row>
    <row r="741" spans="5:25" x14ac:dyDescent="0.25">
      <c r="K741">
        <v>3141502</v>
      </c>
      <c r="L741">
        <v>1</v>
      </c>
      <c r="M741" t="s">
        <v>2434</v>
      </c>
      <c r="N741" t="s">
        <v>2436</v>
      </c>
      <c r="O741" t="s">
        <v>2428</v>
      </c>
      <c r="P741" t="s">
        <v>2437</v>
      </c>
      <c r="Q741" t="s">
        <v>2160</v>
      </c>
      <c r="R741" t="s">
        <v>2435</v>
      </c>
      <c r="S741">
        <v>0.05</v>
      </c>
      <c r="T741" t="s">
        <v>1766</v>
      </c>
      <c r="U741">
        <v>1.4</v>
      </c>
      <c r="V741" t="str">
        <f t="shared" si="13"/>
        <v>Γ</v>
      </c>
      <c r="X741" t="s">
        <v>1896</v>
      </c>
      <c r="Y741" t="s">
        <v>1784</v>
      </c>
    </row>
    <row r="742" spans="5:25" x14ac:dyDescent="0.25">
      <c r="K742">
        <v>3114301</v>
      </c>
      <c r="L742">
        <v>1</v>
      </c>
      <c r="M742" t="s">
        <v>414</v>
      </c>
      <c r="N742" t="s">
        <v>2199</v>
      </c>
      <c r="O742" t="s">
        <v>2304</v>
      </c>
      <c r="P742" t="s">
        <v>415</v>
      </c>
      <c r="Q742" t="s">
        <v>2160</v>
      </c>
      <c r="R742" t="s">
        <v>553</v>
      </c>
      <c r="S742">
        <v>0.05</v>
      </c>
      <c r="T742" t="s">
        <v>1766</v>
      </c>
      <c r="U742">
        <v>1</v>
      </c>
      <c r="V742" t="str">
        <f t="shared" si="13"/>
        <v>Γ</v>
      </c>
      <c r="X742" t="s">
        <v>1896</v>
      </c>
      <c r="Y742" t="s">
        <v>1784</v>
      </c>
    </row>
    <row r="743" spans="5:25" x14ac:dyDescent="0.25">
      <c r="K743">
        <v>3209601</v>
      </c>
      <c r="L743">
        <v>1</v>
      </c>
      <c r="M743" t="s">
        <v>503</v>
      </c>
      <c r="N743" t="s">
        <v>1821</v>
      </c>
      <c r="O743" t="s">
        <v>2304</v>
      </c>
      <c r="P743" t="s">
        <v>134</v>
      </c>
      <c r="Q743" t="s">
        <v>2160</v>
      </c>
      <c r="R743" t="s">
        <v>2400</v>
      </c>
      <c r="S743">
        <v>0.05</v>
      </c>
      <c r="T743" t="s">
        <v>1766</v>
      </c>
      <c r="U743">
        <v>1</v>
      </c>
      <c r="V743" t="s">
        <v>1679</v>
      </c>
      <c r="X743" t="s">
        <v>1896</v>
      </c>
      <c r="Y743" t="s">
        <v>1784</v>
      </c>
    </row>
    <row r="744" spans="5:25" x14ac:dyDescent="0.25">
      <c r="K744">
        <v>3209602</v>
      </c>
      <c r="L744">
        <v>1</v>
      </c>
      <c r="M744" t="s">
        <v>503</v>
      </c>
      <c r="N744" t="s">
        <v>1821</v>
      </c>
      <c r="O744" t="s">
        <v>2426</v>
      </c>
      <c r="P744" t="s">
        <v>1651</v>
      </c>
      <c r="Q744" t="s">
        <v>2160</v>
      </c>
      <c r="R744" t="s">
        <v>2400</v>
      </c>
      <c r="S744">
        <v>0.05</v>
      </c>
      <c r="T744" t="s">
        <v>1766</v>
      </c>
      <c r="U744">
        <v>1.4</v>
      </c>
      <c r="V744" t="s">
        <v>1679</v>
      </c>
      <c r="X744" t="s">
        <v>1896</v>
      </c>
      <c r="Y744" t="s">
        <v>1784</v>
      </c>
    </row>
    <row r="745" spans="5:25" x14ac:dyDescent="0.25">
      <c r="E745" t="s">
        <v>2438</v>
      </c>
      <c r="V745" t="str">
        <f t="shared" si="13"/>
        <v/>
      </c>
      <c r="Y745" t="s">
        <v>1784</v>
      </c>
    </row>
    <row r="746" spans="5:25" x14ac:dyDescent="0.25">
      <c r="G746" t="s">
        <v>1802</v>
      </c>
      <c r="V746" t="str">
        <f t="shared" si="13"/>
        <v/>
      </c>
      <c r="Y746" t="s">
        <v>1784</v>
      </c>
    </row>
    <row r="747" spans="5:25" x14ac:dyDescent="0.25">
      <c r="I747" t="s">
        <v>2439</v>
      </c>
      <c r="V747" t="str">
        <f t="shared" si="13"/>
        <v/>
      </c>
      <c r="Y747" t="s">
        <v>1784</v>
      </c>
    </row>
    <row r="748" spans="5:25" x14ac:dyDescent="0.25">
      <c r="K748">
        <v>2837201</v>
      </c>
      <c r="L748">
        <v>1</v>
      </c>
      <c r="M748" t="s">
        <v>2440</v>
      </c>
      <c r="N748" t="s">
        <v>1805</v>
      </c>
      <c r="O748" t="s">
        <v>2441</v>
      </c>
      <c r="P748" t="s">
        <v>2442</v>
      </c>
      <c r="Q748" t="s">
        <v>2160</v>
      </c>
      <c r="R748" t="s">
        <v>363</v>
      </c>
      <c r="S748">
        <v>0.1</v>
      </c>
      <c r="T748" t="s">
        <v>1766</v>
      </c>
      <c r="U748">
        <v>0.5</v>
      </c>
      <c r="V748" t="str">
        <f t="shared" si="13"/>
        <v>Π</v>
      </c>
      <c r="X748" t="s">
        <v>1799</v>
      </c>
      <c r="Y748" t="s">
        <v>1784</v>
      </c>
    </row>
    <row r="749" spans="5:25" x14ac:dyDescent="0.25">
      <c r="K749">
        <v>2837202</v>
      </c>
      <c r="L749">
        <v>1</v>
      </c>
      <c r="M749" t="s">
        <v>2440</v>
      </c>
      <c r="N749" t="s">
        <v>1805</v>
      </c>
      <c r="O749" t="s">
        <v>2443</v>
      </c>
      <c r="P749" t="s">
        <v>2442</v>
      </c>
      <c r="Q749" t="s">
        <v>2160</v>
      </c>
      <c r="R749" t="s">
        <v>363</v>
      </c>
      <c r="S749">
        <v>0.1</v>
      </c>
      <c r="T749" t="s">
        <v>1766</v>
      </c>
      <c r="U749">
        <v>1</v>
      </c>
      <c r="V749" t="str">
        <f t="shared" si="13"/>
        <v>Π</v>
      </c>
      <c r="X749" t="s">
        <v>1799</v>
      </c>
      <c r="Y749" t="s">
        <v>1784</v>
      </c>
    </row>
    <row r="750" spans="5:25" x14ac:dyDescent="0.25">
      <c r="K750">
        <v>3200102</v>
      </c>
      <c r="L750">
        <v>1</v>
      </c>
      <c r="M750" t="s">
        <v>194</v>
      </c>
      <c r="N750" t="s">
        <v>1805</v>
      </c>
      <c r="O750" t="s">
        <v>2447</v>
      </c>
      <c r="P750" t="s">
        <v>1756</v>
      </c>
      <c r="Q750" t="s">
        <v>2160</v>
      </c>
      <c r="R750" t="s">
        <v>2435</v>
      </c>
      <c r="S750">
        <v>0.1</v>
      </c>
      <c r="T750" t="s">
        <v>1766</v>
      </c>
      <c r="U750">
        <v>1</v>
      </c>
      <c r="V750" t="s">
        <v>1679</v>
      </c>
      <c r="X750" t="s">
        <v>1896</v>
      </c>
      <c r="Y750" t="s">
        <v>1784</v>
      </c>
    </row>
    <row r="751" spans="5:25" x14ac:dyDescent="0.25">
      <c r="K751">
        <v>3200101</v>
      </c>
      <c r="L751">
        <v>1</v>
      </c>
      <c r="M751" t="s">
        <v>194</v>
      </c>
      <c r="N751" t="s">
        <v>1805</v>
      </c>
      <c r="O751" t="s">
        <v>2304</v>
      </c>
      <c r="P751" t="s">
        <v>195</v>
      </c>
      <c r="Q751" t="s">
        <v>2160</v>
      </c>
      <c r="R751" t="s">
        <v>2435</v>
      </c>
      <c r="S751">
        <v>0.1</v>
      </c>
      <c r="T751" t="s">
        <v>1766</v>
      </c>
      <c r="U751">
        <v>0.5</v>
      </c>
      <c r="V751" t="s">
        <v>1679</v>
      </c>
      <c r="X751" t="s">
        <v>1896</v>
      </c>
      <c r="Y751" t="s">
        <v>1784</v>
      </c>
    </row>
    <row r="752" spans="5:25" x14ac:dyDescent="0.25">
      <c r="K752">
        <v>3217702</v>
      </c>
      <c r="L752">
        <v>1</v>
      </c>
      <c r="M752" t="s">
        <v>351</v>
      </c>
      <c r="N752" t="s">
        <v>2199</v>
      </c>
      <c r="O752" t="s">
        <v>2447</v>
      </c>
      <c r="P752" t="s">
        <v>2617</v>
      </c>
      <c r="Q752" t="s">
        <v>2160</v>
      </c>
      <c r="R752" t="s">
        <v>2306</v>
      </c>
      <c r="S752">
        <v>0.1</v>
      </c>
      <c r="T752" t="s">
        <v>1766</v>
      </c>
      <c r="U752">
        <v>1</v>
      </c>
      <c r="V752" t="s">
        <v>1679</v>
      </c>
      <c r="X752" t="s">
        <v>1896</v>
      </c>
      <c r="Y752" t="s">
        <v>1784</v>
      </c>
    </row>
    <row r="753" spans="2:25" x14ac:dyDescent="0.25">
      <c r="K753">
        <v>3217701</v>
      </c>
      <c r="L753">
        <v>1</v>
      </c>
      <c r="M753" t="s">
        <v>351</v>
      </c>
      <c r="N753" t="s">
        <v>2199</v>
      </c>
      <c r="O753" t="s">
        <v>2304</v>
      </c>
      <c r="P753" t="s">
        <v>2617</v>
      </c>
      <c r="Q753" t="s">
        <v>2160</v>
      </c>
      <c r="R753" t="s">
        <v>2306</v>
      </c>
      <c r="S753">
        <v>0.1</v>
      </c>
      <c r="T753" t="s">
        <v>1766</v>
      </c>
      <c r="U753">
        <v>0.5</v>
      </c>
      <c r="V753" t="s">
        <v>1679</v>
      </c>
      <c r="X753" t="s">
        <v>1896</v>
      </c>
      <c r="Y753" t="s">
        <v>1784</v>
      </c>
    </row>
    <row r="754" spans="2:25" x14ac:dyDescent="0.25">
      <c r="K754">
        <v>3242902</v>
      </c>
      <c r="L754">
        <v>1</v>
      </c>
      <c r="M754" t="s">
        <v>590</v>
      </c>
      <c r="N754" t="s">
        <v>1805</v>
      </c>
      <c r="O754" t="s">
        <v>2447</v>
      </c>
      <c r="P754" t="s">
        <v>2617</v>
      </c>
      <c r="Q754" t="s">
        <v>2160</v>
      </c>
      <c r="R754" t="s">
        <v>1891</v>
      </c>
      <c r="S754">
        <v>0.1</v>
      </c>
      <c r="T754" t="s">
        <v>1766</v>
      </c>
      <c r="U754">
        <v>1</v>
      </c>
      <c r="V754" t="s">
        <v>1679</v>
      </c>
      <c r="X754" t="s">
        <v>1896</v>
      </c>
      <c r="Y754" t="s">
        <v>1784</v>
      </c>
    </row>
    <row r="755" spans="2:25" x14ac:dyDescent="0.25">
      <c r="K755">
        <v>3242901</v>
      </c>
      <c r="L755">
        <v>1</v>
      </c>
      <c r="M755" t="s">
        <v>590</v>
      </c>
      <c r="N755" t="s">
        <v>1805</v>
      </c>
      <c r="O755" t="s">
        <v>2304</v>
      </c>
      <c r="P755" t="s">
        <v>2617</v>
      </c>
      <c r="Q755" t="s">
        <v>2160</v>
      </c>
      <c r="R755" t="s">
        <v>1891</v>
      </c>
      <c r="S755">
        <v>0.1</v>
      </c>
      <c r="T755" t="s">
        <v>1766</v>
      </c>
      <c r="U755">
        <v>0.5</v>
      </c>
      <c r="V755" t="s">
        <v>1679</v>
      </c>
      <c r="X755" t="s">
        <v>1896</v>
      </c>
      <c r="Y755" t="s">
        <v>1784</v>
      </c>
    </row>
    <row r="756" spans="2:25" x14ac:dyDescent="0.25">
      <c r="K756">
        <v>3279102</v>
      </c>
      <c r="L756">
        <v>1</v>
      </c>
      <c r="M756" t="s">
        <v>2880</v>
      </c>
      <c r="N756" t="s">
        <v>1805</v>
      </c>
      <c r="O756" t="s">
        <v>2447</v>
      </c>
      <c r="P756" t="s">
        <v>218</v>
      </c>
      <c r="Q756" t="s">
        <v>2160</v>
      </c>
      <c r="R756" t="s">
        <v>2387</v>
      </c>
      <c r="S756">
        <v>0.1</v>
      </c>
      <c r="T756" t="s">
        <v>1766</v>
      </c>
      <c r="U756">
        <v>1</v>
      </c>
      <c r="V756" t="s">
        <v>1679</v>
      </c>
      <c r="X756" t="s">
        <v>1896</v>
      </c>
      <c r="Y756" t="s">
        <v>1784</v>
      </c>
    </row>
    <row r="757" spans="2:25" x14ac:dyDescent="0.25">
      <c r="K757">
        <v>3279101</v>
      </c>
      <c r="L757">
        <v>1</v>
      </c>
      <c r="M757" t="s">
        <v>2880</v>
      </c>
      <c r="N757" t="s">
        <v>1805</v>
      </c>
      <c r="O757" t="s">
        <v>2304</v>
      </c>
      <c r="P757" t="s">
        <v>218</v>
      </c>
      <c r="Q757" t="s">
        <v>2160</v>
      </c>
      <c r="R757" t="s">
        <v>2387</v>
      </c>
      <c r="S757">
        <v>0.1</v>
      </c>
      <c r="T757" t="s">
        <v>1766</v>
      </c>
      <c r="U757">
        <v>0.5</v>
      </c>
      <c r="V757" t="s">
        <v>1679</v>
      </c>
      <c r="X757" t="s">
        <v>1896</v>
      </c>
      <c r="Y757" t="s">
        <v>1784</v>
      </c>
    </row>
    <row r="758" spans="2:25" x14ac:dyDescent="0.25">
      <c r="E758" t="s">
        <v>2444</v>
      </c>
      <c r="V758" t="str">
        <f t="shared" si="13"/>
        <v/>
      </c>
      <c r="Y758" t="s">
        <v>1784</v>
      </c>
    </row>
    <row r="759" spans="2:25" x14ac:dyDescent="0.25">
      <c r="G759" t="s">
        <v>1802</v>
      </c>
      <c r="V759" t="str">
        <f t="shared" si="13"/>
        <v/>
      </c>
      <c r="Y759" t="s">
        <v>1784</v>
      </c>
    </row>
    <row r="760" spans="2:25" x14ac:dyDescent="0.25">
      <c r="I760" t="s">
        <v>2445</v>
      </c>
      <c r="V760" t="str">
        <f t="shared" si="13"/>
        <v/>
      </c>
      <c r="Y760" t="s">
        <v>1784</v>
      </c>
    </row>
    <row r="761" spans="2:25" x14ac:dyDescent="0.25">
      <c r="K761">
        <v>2812302</v>
      </c>
      <c r="L761">
        <v>1</v>
      </c>
      <c r="M761" t="s">
        <v>2446</v>
      </c>
      <c r="N761" t="s">
        <v>2199</v>
      </c>
      <c r="O761" t="s">
        <v>2447</v>
      </c>
      <c r="P761" t="s">
        <v>2448</v>
      </c>
      <c r="Q761" t="s">
        <v>2160</v>
      </c>
      <c r="R761" t="s">
        <v>1602</v>
      </c>
      <c r="S761">
        <v>0.1</v>
      </c>
      <c r="T761" t="s">
        <v>1766</v>
      </c>
      <c r="U761">
        <v>1</v>
      </c>
      <c r="V761" t="str">
        <f t="shared" si="13"/>
        <v>Π</v>
      </c>
      <c r="X761" t="s">
        <v>1799</v>
      </c>
      <c r="Y761" t="s">
        <v>1784</v>
      </c>
    </row>
    <row r="762" spans="2:25" x14ac:dyDescent="0.25">
      <c r="K762">
        <v>3169701</v>
      </c>
      <c r="L762">
        <v>1</v>
      </c>
      <c r="M762" t="s">
        <v>1659</v>
      </c>
      <c r="N762" t="s">
        <v>1821</v>
      </c>
      <c r="O762" t="s">
        <v>2447</v>
      </c>
      <c r="P762" t="s">
        <v>2448</v>
      </c>
      <c r="Q762" t="s">
        <v>2160</v>
      </c>
      <c r="R762" t="s">
        <v>2435</v>
      </c>
      <c r="S762">
        <v>0.1</v>
      </c>
      <c r="T762" t="s">
        <v>1766</v>
      </c>
      <c r="U762">
        <v>1</v>
      </c>
      <c r="V762" t="str">
        <f t="shared" si="13"/>
        <v>Γ</v>
      </c>
      <c r="X762" t="s">
        <v>1896</v>
      </c>
      <c r="Y762" t="s">
        <v>1784</v>
      </c>
    </row>
    <row r="763" spans="2:25" x14ac:dyDescent="0.25">
      <c r="K763">
        <v>3195301</v>
      </c>
      <c r="L763">
        <v>1</v>
      </c>
      <c r="M763" t="s">
        <v>125</v>
      </c>
      <c r="N763" t="s">
        <v>1821</v>
      </c>
      <c r="O763" t="s">
        <v>2447</v>
      </c>
      <c r="P763" t="s">
        <v>126</v>
      </c>
      <c r="Q763" t="s">
        <v>2160</v>
      </c>
      <c r="R763" t="s">
        <v>1610</v>
      </c>
      <c r="S763">
        <v>0.1</v>
      </c>
      <c r="T763" t="s">
        <v>1766</v>
      </c>
      <c r="U763">
        <v>1</v>
      </c>
      <c r="V763" t="s">
        <v>1679</v>
      </c>
      <c r="X763" t="s">
        <v>1896</v>
      </c>
      <c r="Y763" t="s">
        <v>1784</v>
      </c>
    </row>
    <row r="764" spans="2:25" x14ac:dyDescent="0.25">
      <c r="K764">
        <v>3228301</v>
      </c>
      <c r="L764">
        <v>1</v>
      </c>
      <c r="M764" t="s">
        <v>594</v>
      </c>
      <c r="N764" t="s">
        <v>2199</v>
      </c>
      <c r="O764" t="s">
        <v>2447</v>
      </c>
      <c r="P764" t="s">
        <v>595</v>
      </c>
      <c r="Q764" t="s">
        <v>2160</v>
      </c>
      <c r="R764" t="s">
        <v>1933</v>
      </c>
      <c r="S764">
        <v>0.1</v>
      </c>
      <c r="T764" t="s">
        <v>1766</v>
      </c>
      <c r="U764">
        <v>1</v>
      </c>
      <c r="V764" t="s">
        <v>1679</v>
      </c>
      <c r="X764" t="s">
        <v>1896</v>
      </c>
      <c r="Y764" t="s">
        <v>1784</v>
      </c>
    </row>
    <row r="765" spans="2:25" x14ac:dyDescent="0.25">
      <c r="V765" t="str">
        <f t="shared" si="13"/>
        <v/>
      </c>
      <c r="Y765" t="s">
        <v>1784</v>
      </c>
    </row>
    <row r="766" spans="2:25" x14ac:dyDescent="0.25">
      <c r="B766" t="s">
        <v>2449</v>
      </c>
      <c r="V766" t="str">
        <f t="shared" si="13"/>
        <v/>
      </c>
      <c r="Y766" t="s">
        <v>1784</v>
      </c>
    </row>
    <row r="767" spans="2:25" x14ac:dyDescent="0.25">
      <c r="C767" t="s">
        <v>2450</v>
      </c>
      <c r="V767" t="str">
        <f t="shared" si="13"/>
        <v/>
      </c>
      <c r="Y767" t="s">
        <v>1784</v>
      </c>
    </row>
    <row r="768" spans="2:25" x14ac:dyDescent="0.25">
      <c r="D768" t="s">
        <v>2451</v>
      </c>
      <c r="V768" t="str">
        <f t="shared" si="13"/>
        <v/>
      </c>
      <c r="Y768" t="s">
        <v>1784</v>
      </c>
    </row>
    <row r="769" spans="4:25" x14ac:dyDescent="0.25">
      <c r="G769" t="s">
        <v>1788</v>
      </c>
      <c r="V769" t="str">
        <f t="shared" si="13"/>
        <v/>
      </c>
      <c r="Y769" t="s">
        <v>1784</v>
      </c>
    </row>
    <row r="770" spans="4:25" x14ac:dyDescent="0.25">
      <c r="I770" t="s">
        <v>2452</v>
      </c>
      <c r="V770" t="str">
        <f t="shared" si="13"/>
        <v/>
      </c>
      <c r="Y770" t="s">
        <v>1784</v>
      </c>
    </row>
    <row r="771" spans="4:25" x14ac:dyDescent="0.25">
      <c r="G771" t="s">
        <v>2185</v>
      </c>
      <c r="V771" t="str">
        <f t="shared" ref="V771:V814" si="14">IF(LEFT(TRIM(X771),3)="Γεν","Γ",IF(LEFT(TRIM(X771),3)="Πρω","Π",IF(LEFT(TRIM(X771),4)="8(3)","Π",IF(LEFT(TRIM(X771),4)="10(1","Γ",""))))</f>
        <v/>
      </c>
      <c r="Y771" t="s">
        <v>1784</v>
      </c>
    </row>
    <row r="772" spans="4:25" x14ac:dyDescent="0.25">
      <c r="I772" t="s">
        <v>2452</v>
      </c>
      <c r="V772" t="str">
        <f t="shared" si="14"/>
        <v/>
      </c>
      <c r="Y772" t="s">
        <v>1784</v>
      </c>
    </row>
    <row r="773" spans="4:25" x14ac:dyDescent="0.25">
      <c r="D773" t="s">
        <v>2458</v>
      </c>
      <c r="E773" t="s">
        <v>2459</v>
      </c>
      <c r="V773" t="str">
        <f t="shared" si="14"/>
        <v/>
      </c>
      <c r="Y773" t="s">
        <v>1784</v>
      </c>
    </row>
    <row r="774" spans="4:25" x14ac:dyDescent="0.25">
      <c r="G774" t="s">
        <v>1788</v>
      </c>
      <c r="V774" t="str">
        <f t="shared" si="14"/>
        <v/>
      </c>
      <c r="Y774" t="s">
        <v>1784</v>
      </c>
    </row>
    <row r="775" spans="4:25" x14ac:dyDescent="0.25">
      <c r="I775" t="s">
        <v>2460</v>
      </c>
      <c r="V775" t="str">
        <f t="shared" si="14"/>
        <v/>
      </c>
      <c r="Y775" t="s">
        <v>1784</v>
      </c>
    </row>
    <row r="776" spans="4:25" x14ac:dyDescent="0.25">
      <c r="I776" t="s">
        <v>2462</v>
      </c>
      <c r="V776" t="str">
        <f t="shared" si="14"/>
        <v/>
      </c>
      <c r="Y776" t="s">
        <v>1784</v>
      </c>
    </row>
    <row r="777" spans="4:25" x14ac:dyDescent="0.25">
      <c r="E777" t="s">
        <v>2464</v>
      </c>
      <c r="V777" t="str">
        <f t="shared" si="14"/>
        <v/>
      </c>
      <c r="Y777" t="s">
        <v>1784</v>
      </c>
    </row>
    <row r="778" spans="4:25" x14ac:dyDescent="0.25">
      <c r="G778" t="s">
        <v>1788</v>
      </c>
      <c r="V778" t="str">
        <f t="shared" si="14"/>
        <v/>
      </c>
      <c r="Y778" t="s">
        <v>1784</v>
      </c>
    </row>
    <row r="779" spans="4:25" x14ac:dyDescent="0.25">
      <c r="I779" t="s">
        <v>2465</v>
      </c>
      <c r="J779" t="s">
        <v>2466</v>
      </c>
      <c r="V779" t="str">
        <f t="shared" si="14"/>
        <v/>
      </c>
      <c r="Y779" t="s">
        <v>1784</v>
      </c>
    </row>
    <row r="780" spans="4:25" x14ac:dyDescent="0.25">
      <c r="V780" t="str">
        <f t="shared" si="14"/>
        <v/>
      </c>
      <c r="Y780" t="s">
        <v>1784</v>
      </c>
    </row>
    <row r="781" spans="4:25" x14ac:dyDescent="0.25">
      <c r="D781" t="s">
        <v>2470</v>
      </c>
      <c r="E781" t="s">
        <v>2471</v>
      </c>
      <c r="V781" t="str">
        <f t="shared" si="14"/>
        <v/>
      </c>
      <c r="Y781" t="s">
        <v>1784</v>
      </c>
    </row>
    <row r="782" spans="4:25" x14ac:dyDescent="0.25">
      <c r="G782" t="s">
        <v>1788</v>
      </c>
      <c r="V782" t="str">
        <f t="shared" si="14"/>
        <v/>
      </c>
      <c r="Y782" t="s">
        <v>1784</v>
      </c>
    </row>
    <row r="783" spans="4:25" x14ac:dyDescent="0.25">
      <c r="I783" t="s">
        <v>2472</v>
      </c>
      <c r="V783" t="str">
        <f t="shared" si="14"/>
        <v/>
      </c>
      <c r="Y783" t="s">
        <v>1784</v>
      </c>
    </row>
    <row r="784" spans="4:25" x14ac:dyDescent="0.25">
      <c r="K784">
        <v>2534001</v>
      </c>
      <c r="L784">
        <v>1</v>
      </c>
      <c r="M784" t="s">
        <v>2473</v>
      </c>
      <c r="N784" t="s">
        <v>1790</v>
      </c>
      <c r="O784" t="s">
        <v>2474</v>
      </c>
      <c r="P784" t="s">
        <v>2475</v>
      </c>
      <c r="Q784" t="s">
        <v>2476</v>
      </c>
      <c r="R784" t="s">
        <v>1601</v>
      </c>
      <c r="S784">
        <v>0.245</v>
      </c>
      <c r="T784" t="s">
        <v>1766</v>
      </c>
      <c r="U784">
        <v>30</v>
      </c>
      <c r="V784" t="str">
        <f t="shared" si="14"/>
        <v>Π</v>
      </c>
      <c r="X784" t="s">
        <v>1799</v>
      </c>
      <c r="Y784" t="s">
        <v>1784</v>
      </c>
    </row>
    <row r="785" spans="5:25" x14ac:dyDescent="0.25">
      <c r="K785">
        <v>3130801</v>
      </c>
      <c r="L785">
        <v>1</v>
      </c>
      <c r="M785" t="s">
        <v>2477</v>
      </c>
      <c r="N785" t="s">
        <v>1864</v>
      </c>
      <c r="O785" t="s">
        <v>2478</v>
      </c>
      <c r="P785" t="s">
        <v>2170</v>
      </c>
      <c r="Q785" t="s">
        <v>2479</v>
      </c>
      <c r="R785" t="s">
        <v>2161</v>
      </c>
      <c r="S785">
        <v>0.245</v>
      </c>
      <c r="T785" t="s">
        <v>1766</v>
      </c>
      <c r="U785">
        <v>30</v>
      </c>
      <c r="V785" t="str">
        <f t="shared" si="14"/>
        <v>Γ</v>
      </c>
      <c r="X785" t="s">
        <v>1896</v>
      </c>
      <c r="Y785" t="s">
        <v>1784</v>
      </c>
    </row>
    <row r="786" spans="5:25" x14ac:dyDescent="0.25">
      <c r="K786">
        <v>3190301</v>
      </c>
      <c r="L786">
        <v>1</v>
      </c>
      <c r="M786" t="s">
        <v>587</v>
      </c>
      <c r="N786" t="s">
        <v>1864</v>
      </c>
      <c r="O786" t="s">
        <v>2478</v>
      </c>
      <c r="P786" t="s">
        <v>883</v>
      </c>
      <c r="Q786" t="s">
        <v>2479</v>
      </c>
      <c r="R786" t="s">
        <v>1610</v>
      </c>
      <c r="S786">
        <v>0.245</v>
      </c>
      <c r="T786" t="s">
        <v>1766</v>
      </c>
      <c r="U786">
        <v>30</v>
      </c>
      <c r="V786" t="s">
        <v>1679</v>
      </c>
      <c r="X786" t="s">
        <v>1896</v>
      </c>
      <c r="Y786" t="s">
        <v>1784</v>
      </c>
    </row>
    <row r="787" spans="5:25" x14ac:dyDescent="0.25">
      <c r="K787">
        <v>3310601</v>
      </c>
      <c r="L787">
        <v>4</v>
      </c>
      <c r="M787" t="s">
        <v>3263</v>
      </c>
      <c r="N787" t="s">
        <v>1864</v>
      </c>
      <c r="O787" t="s">
        <v>2478</v>
      </c>
      <c r="P787" t="s">
        <v>883</v>
      </c>
      <c r="Q787" t="s">
        <v>2479</v>
      </c>
      <c r="R787" t="s">
        <v>2306</v>
      </c>
      <c r="S787">
        <v>0.245</v>
      </c>
      <c r="T787" t="s">
        <v>1766</v>
      </c>
      <c r="U787">
        <v>30</v>
      </c>
      <c r="V787" t="s">
        <v>1679</v>
      </c>
      <c r="X787" t="s">
        <v>1896</v>
      </c>
      <c r="Y787" t="s">
        <v>1784</v>
      </c>
    </row>
    <row r="788" spans="5:25" x14ac:dyDescent="0.25">
      <c r="I788" t="s">
        <v>2937</v>
      </c>
      <c r="J788" t="s">
        <v>2900</v>
      </c>
      <c r="V788" t="str">
        <f t="shared" si="14"/>
        <v/>
      </c>
      <c r="Y788" t="s">
        <v>1784</v>
      </c>
    </row>
    <row r="789" spans="5:25" x14ac:dyDescent="0.25">
      <c r="K789">
        <v>3158601</v>
      </c>
      <c r="L789">
        <v>1</v>
      </c>
      <c r="M789" t="s">
        <v>3264</v>
      </c>
      <c r="N789" t="s">
        <v>1864</v>
      </c>
      <c r="O789" t="s">
        <v>2480</v>
      </c>
      <c r="P789" t="s">
        <v>2170</v>
      </c>
      <c r="Q789" t="s">
        <v>1861</v>
      </c>
      <c r="R789" t="s">
        <v>1601</v>
      </c>
      <c r="S789">
        <v>2.5000000000000001E-2</v>
      </c>
      <c r="T789" t="s">
        <v>1766</v>
      </c>
      <c r="U789">
        <v>30</v>
      </c>
      <c r="V789" t="str">
        <f t="shared" si="14"/>
        <v>Π</v>
      </c>
      <c r="X789" t="s">
        <v>1795</v>
      </c>
      <c r="Y789" t="s">
        <v>1784</v>
      </c>
    </row>
    <row r="790" spans="5:25" x14ac:dyDescent="0.25">
      <c r="V790" t="str">
        <f t="shared" si="14"/>
        <v/>
      </c>
      <c r="Y790" t="s">
        <v>1784</v>
      </c>
    </row>
    <row r="791" spans="5:25" x14ac:dyDescent="0.25">
      <c r="V791" t="str">
        <f t="shared" si="14"/>
        <v/>
      </c>
      <c r="Y791" t="s">
        <v>1784</v>
      </c>
    </row>
    <row r="792" spans="5:25" x14ac:dyDescent="0.25">
      <c r="E792" t="s">
        <v>2912</v>
      </c>
      <c r="V792" t="str">
        <f t="shared" si="14"/>
        <v/>
      </c>
      <c r="Y792" t="s">
        <v>1784</v>
      </c>
    </row>
    <row r="793" spans="5:25" x14ac:dyDescent="0.25">
      <c r="G793" t="s">
        <v>1788</v>
      </c>
      <c r="V793" t="str">
        <f t="shared" si="14"/>
        <v/>
      </c>
      <c r="Y793" t="s">
        <v>1784</v>
      </c>
    </row>
    <row r="794" spans="5:25" x14ac:dyDescent="0.25">
      <c r="I794" t="s">
        <v>2482</v>
      </c>
      <c r="V794" t="str">
        <f t="shared" si="14"/>
        <v/>
      </c>
      <c r="Y794" t="s">
        <v>1784</v>
      </c>
    </row>
    <row r="795" spans="5:25" x14ac:dyDescent="0.25">
      <c r="K795">
        <v>2733401</v>
      </c>
      <c r="L795">
        <v>2</v>
      </c>
      <c r="M795" t="s">
        <v>2483</v>
      </c>
      <c r="N795" t="s">
        <v>1790</v>
      </c>
      <c r="O795" t="s">
        <v>2484</v>
      </c>
      <c r="P795" t="s">
        <v>2170</v>
      </c>
      <c r="Q795" t="s">
        <v>1861</v>
      </c>
      <c r="R795" t="s">
        <v>1613</v>
      </c>
      <c r="S795">
        <v>1</v>
      </c>
      <c r="T795" t="s">
        <v>2116</v>
      </c>
      <c r="U795">
        <v>30</v>
      </c>
      <c r="V795" t="str">
        <f t="shared" si="14"/>
        <v>Π</v>
      </c>
      <c r="W795" t="s">
        <v>1811</v>
      </c>
      <c r="X795" t="s">
        <v>1799</v>
      </c>
      <c r="Y795" t="s">
        <v>1784</v>
      </c>
    </row>
    <row r="796" spans="5:25" x14ac:dyDescent="0.25">
      <c r="K796">
        <v>2733402</v>
      </c>
      <c r="L796">
        <v>2</v>
      </c>
      <c r="M796" t="s">
        <v>2483</v>
      </c>
      <c r="N796" t="s">
        <v>1790</v>
      </c>
      <c r="O796" t="s">
        <v>2485</v>
      </c>
      <c r="P796" t="s">
        <v>2170</v>
      </c>
      <c r="Q796" t="s">
        <v>1861</v>
      </c>
      <c r="R796" t="s">
        <v>1613</v>
      </c>
      <c r="S796">
        <v>1</v>
      </c>
      <c r="T796" t="s">
        <v>2116</v>
      </c>
      <c r="U796">
        <v>30</v>
      </c>
      <c r="V796" t="str">
        <f t="shared" si="14"/>
        <v>Π</v>
      </c>
      <c r="W796" t="s">
        <v>1811</v>
      </c>
      <c r="X796" t="s">
        <v>1799</v>
      </c>
      <c r="Y796" t="s">
        <v>1784</v>
      </c>
    </row>
    <row r="797" spans="5:25" x14ac:dyDescent="0.25">
      <c r="K797">
        <v>3144901</v>
      </c>
      <c r="L797">
        <v>1</v>
      </c>
      <c r="M797" t="s">
        <v>2486</v>
      </c>
      <c r="N797" t="s">
        <v>1790</v>
      </c>
      <c r="O797" t="s">
        <v>2484</v>
      </c>
      <c r="P797" t="s">
        <v>2170</v>
      </c>
      <c r="Q797" t="s">
        <v>1861</v>
      </c>
      <c r="R797" t="s">
        <v>2161</v>
      </c>
      <c r="S797">
        <v>1</v>
      </c>
      <c r="T797" t="s">
        <v>2116</v>
      </c>
      <c r="U797">
        <v>30</v>
      </c>
      <c r="V797" t="str">
        <f t="shared" si="14"/>
        <v>Γ</v>
      </c>
      <c r="X797" t="s">
        <v>1896</v>
      </c>
      <c r="Y797" t="s">
        <v>1784</v>
      </c>
    </row>
    <row r="798" spans="5:25" x14ac:dyDescent="0.25">
      <c r="K798">
        <v>3144902</v>
      </c>
      <c r="L798">
        <v>1</v>
      </c>
      <c r="M798" t="s">
        <v>2486</v>
      </c>
      <c r="N798" t="s">
        <v>1790</v>
      </c>
      <c r="O798" t="s">
        <v>2176</v>
      </c>
      <c r="P798" t="s">
        <v>2170</v>
      </c>
      <c r="Q798" t="s">
        <v>1861</v>
      </c>
      <c r="R798" t="s">
        <v>2161</v>
      </c>
      <c r="S798">
        <v>1</v>
      </c>
      <c r="T798" t="s">
        <v>2116</v>
      </c>
      <c r="U798">
        <v>30</v>
      </c>
      <c r="V798" t="str">
        <f t="shared" si="14"/>
        <v>Γ</v>
      </c>
      <c r="X798" t="s">
        <v>1896</v>
      </c>
      <c r="Y798" t="s">
        <v>1784</v>
      </c>
    </row>
    <row r="799" spans="5:25" x14ac:dyDescent="0.25">
      <c r="K799">
        <v>3147801</v>
      </c>
      <c r="L799">
        <v>2</v>
      </c>
      <c r="M799" t="s">
        <v>2487</v>
      </c>
      <c r="N799" t="s">
        <v>2488</v>
      </c>
      <c r="O799" t="s">
        <v>2484</v>
      </c>
      <c r="P799" t="s">
        <v>2170</v>
      </c>
      <c r="Q799" t="s">
        <v>1861</v>
      </c>
      <c r="R799" t="s">
        <v>2489</v>
      </c>
      <c r="S799">
        <v>1</v>
      </c>
      <c r="T799" t="s">
        <v>2116</v>
      </c>
      <c r="U799">
        <v>30</v>
      </c>
      <c r="V799" t="str">
        <f t="shared" si="14"/>
        <v>Γ</v>
      </c>
      <c r="X799" t="s">
        <v>1896</v>
      </c>
      <c r="Y799" t="s">
        <v>1784</v>
      </c>
    </row>
    <row r="800" spans="5:25" x14ac:dyDescent="0.25">
      <c r="K800">
        <v>3180801</v>
      </c>
      <c r="L800">
        <v>2</v>
      </c>
      <c r="M800" t="s">
        <v>1623</v>
      </c>
      <c r="N800" t="s">
        <v>2488</v>
      </c>
      <c r="O800" t="s">
        <v>2484</v>
      </c>
      <c r="P800" t="s">
        <v>2170</v>
      </c>
      <c r="Q800" t="s">
        <v>1861</v>
      </c>
      <c r="R800" t="s">
        <v>1626</v>
      </c>
      <c r="S800">
        <v>1</v>
      </c>
      <c r="T800" t="s">
        <v>2116</v>
      </c>
      <c r="U800">
        <v>30</v>
      </c>
      <c r="V800" t="str">
        <f t="shared" si="14"/>
        <v>Γ</v>
      </c>
      <c r="W800" t="s">
        <v>1811</v>
      </c>
      <c r="X800" t="s">
        <v>1896</v>
      </c>
      <c r="Y800" t="s">
        <v>1784</v>
      </c>
    </row>
    <row r="801" spans="4:25" x14ac:dyDescent="0.25">
      <c r="K801">
        <v>3180802</v>
      </c>
      <c r="L801">
        <v>2</v>
      </c>
      <c r="M801" t="s">
        <v>1624</v>
      </c>
      <c r="N801" t="s">
        <v>2488</v>
      </c>
      <c r="O801" t="s">
        <v>2176</v>
      </c>
      <c r="P801" t="s">
        <v>2170</v>
      </c>
      <c r="Q801" t="s">
        <v>1861</v>
      </c>
      <c r="R801" t="s">
        <v>1626</v>
      </c>
      <c r="S801">
        <v>1</v>
      </c>
      <c r="T801" t="s">
        <v>2116</v>
      </c>
      <c r="U801">
        <v>30</v>
      </c>
      <c r="V801" t="str">
        <f t="shared" si="14"/>
        <v>Γ</v>
      </c>
      <c r="W801" t="s">
        <v>1811</v>
      </c>
      <c r="X801" t="s">
        <v>1896</v>
      </c>
      <c r="Y801" t="s">
        <v>1784</v>
      </c>
    </row>
    <row r="802" spans="4:25" x14ac:dyDescent="0.25">
      <c r="K802">
        <v>3147802</v>
      </c>
      <c r="L802">
        <v>2</v>
      </c>
      <c r="M802" t="s">
        <v>2487</v>
      </c>
      <c r="N802" t="s">
        <v>2488</v>
      </c>
      <c r="O802" t="s">
        <v>2176</v>
      </c>
      <c r="P802" t="s">
        <v>2170</v>
      </c>
      <c r="Q802" t="s">
        <v>1861</v>
      </c>
      <c r="R802" t="s">
        <v>1658</v>
      </c>
      <c r="S802">
        <v>1</v>
      </c>
      <c r="T802" t="s">
        <v>2116</v>
      </c>
      <c r="U802">
        <v>30</v>
      </c>
      <c r="V802" t="str">
        <f t="shared" si="14"/>
        <v>Γ</v>
      </c>
      <c r="X802" t="s">
        <v>1896</v>
      </c>
      <c r="Y802" t="s">
        <v>1784</v>
      </c>
    </row>
    <row r="803" spans="4:25" x14ac:dyDescent="0.25">
      <c r="K803">
        <v>3162601</v>
      </c>
      <c r="L803">
        <v>5</v>
      </c>
      <c r="M803" t="s">
        <v>53</v>
      </c>
      <c r="N803" t="s">
        <v>1790</v>
      </c>
      <c r="O803" t="s">
        <v>2484</v>
      </c>
      <c r="P803" t="s">
        <v>54</v>
      </c>
      <c r="Q803" t="s">
        <v>1861</v>
      </c>
      <c r="R803" t="s">
        <v>2306</v>
      </c>
      <c r="S803">
        <v>1</v>
      </c>
      <c r="T803" t="s">
        <v>2116</v>
      </c>
      <c r="U803">
        <v>30</v>
      </c>
      <c r="V803" t="s">
        <v>1679</v>
      </c>
      <c r="W803" t="s">
        <v>1811</v>
      </c>
      <c r="X803" t="s">
        <v>1896</v>
      </c>
      <c r="Y803" t="s">
        <v>1784</v>
      </c>
    </row>
    <row r="804" spans="4:25" x14ac:dyDescent="0.25">
      <c r="K804">
        <v>3162602</v>
      </c>
      <c r="L804">
        <v>5</v>
      </c>
      <c r="M804" t="s">
        <v>53</v>
      </c>
      <c r="N804" t="s">
        <v>1790</v>
      </c>
      <c r="O804" t="s">
        <v>2176</v>
      </c>
      <c r="P804" t="s">
        <v>54</v>
      </c>
      <c r="Q804" t="s">
        <v>1861</v>
      </c>
      <c r="R804" t="s">
        <v>2306</v>
      </c>
      <c r="S804">
        <v>1</v>
      </c>
      <c r="T804" t="s">
        <v>2116</v>
      </c>
      <c r="U804">
        <v>30</v>
      </c>
      <c r="V804" t="s">
        <v>1679</v>
      </c>
      <c r="W804" t="s">
        <v>1811</v>
      </c>
      <c r="X804" t="s">
        <v>1896</v>
      </c>
      <c r="Y804" t="s">
        <v>1784</v>
      </c>
    </row>
    <row r="805" spans="4:25" x14ac:dyDescent="0.25">
      <c r="E805" t="s">
        <v>2913</v>
      </c>
      <c r="V805" t="str">
        <f t="shared" si="14"/>
        <v/>
      </c>
      <c r="Y805" t="s">
        <v>1784</v>
      </c>
    </row>
    <row r="806" spans="4:25" x14ac:dyDescent="0.25">
      <c r="G806" t="s">
        <v>1788</v>
      </c>
      <c r="V806" t="str">
        <f t="shared" si="14"/>
        <v/>
      </c>
      <c r="Y806" t="s">
        <v>1784</v>
      </c>
    </row>
    <row r="807" spans="4:25" x14ac:dyDescent="0.25">
      <c r="I807" t="s">
        <v>2490</v>
      </c>
      <c r="V807" t="str">
        <f t="shared" si="14"/>
        <v/>
      </c>
      <c r="Y807" t="s">
        <v>1784</v>
      </c>
    </row>
    <row r="808" spans="4:25" x14ac:dyDescent="0.25">
      <c r="V808" t="str">
        <f t="shared" si="14"/>
        <v/>
      </c>
      <c r="Y808" t="s">
        <v>1784</v>
      </c>
    </row>
    <row r="809" spans="4:25" x14ac:dyDescent="0.25">
      <c r="D809" t="s">
        <v>1722</v>
      </c>
      <c r="V809" t="str">
        <f t="shared" si="14"/>
        <v/>
      </c>
      <c r="Y809" t="s">
        <v>1784</v>
      </c>
    </row>
    <row r="810" spans="4:25" x14ac:dyDescent="0.25">
      <c r="E810" t="s">
        <v>2737</v>
      </c>
      <c r="V810" t="str">
        <f t="shared" si="14"/>
        <v/>
      </c>
      <c r="Y810" t="s">
        <v>1784</v>
      </c>
    </row>
    <row r="811" spans="4:25" x14ac:dyDescent="0.25">
      <c r="G811" t="s">
        <v>1788</v>
      </c>
      <c r="V811" t="str">
        <f t="shared" si="14"/>
        <v/>
      </c>
      <c r="Y811" t="s">
        <v>1784</v>
      </c>
    </row>
    <row r="812" spans="4:25" x14ac:dyDescent="0.25">
      <c r="I812" t="s">
        <v>1680</v>
      </c>
      <c r="J812" t="s">
        <v>2911</v>
      </c>
      <c r="V812" t="str">
        <f t="shared" si="14"/>
        <v/>
      </c>
      <c r="Y812" t="s">
        <v>1784</v>
      </c>
    </row>
    <row r="813" spans="4:25" x14ac:dyDescent="0.25">
      <c r="K813">
        <v>3069401</v>
      </c>
      <c r="L813">
        <v>1</v>
      </c>
      <c r="M813" t="s">
        <v>2493</v>
      </c>
      <c r="N813" t="s">
        <v>1790</v>
      </c>
      <c r="O813" t="s">
        <v>2453</v>
      </c>
      <c r="P813" t="s">
        <v>2494</v>
      </c>
      <c r="Q813" t="s">
        <v>1861</v>
      </c>
      <c r="R813" t="s">
        <v>1601</v>
      </c>
      <c r="S813">
        <v>0.4</v>
      </c>
      <c r="T813" t="s">
        <v>1766</v>
      </c>
      <c r="U813">
        <v>28</v>
      </c>
      <c r="V813" t="str">
        <f t="shared" si="14"/>
        <v>Π</v>
      </c>
      <c r="W813" t="s">
        <v>1811</v>
      </c>
      <c r="X813" t="s">
        <v>1795</v>
      </c>
      <c r="Y813" t="s">
        <v>1784</v>
      </c>
    </row>
    <row r="814" spans="4:25" x14ac:dyDescent="0.25">
      <c r="I814" t="s">
        <v>1681</v>
      </c>
      <c r="J814" t="s">
        <v>2743</v>
      </c>
      <c r="V814" t="str">
        <f t="shared" si="14"/>
        <v/>
      </c>
      <c r="Y814" t="s">
        <v>1784</v>
      </c>
    </row>
    <row r="815" spans="4:25" x14ac:dyDescent="0.25">
      <c r="E815" t="s">
        <v>2810</v>
      </c>
      <c r="V815" t="str">
        <f t="shared" ref="V815:V882" si="15">IF(LEFT(TRIM(X815),3)="Γεν","Γ",IF(LEFT(TRIM(X815),3)="Πρω","Π",IF(LEFT(TRIM(X815),4)="8(3)","Π",IF(LEFT(TRIM(X815),4)="10(1","Γ",""))))</f>
        <v/>
      </c>
      <c r="Y815" t="s">
        <v>1784</v>
      </c>
    </row>
    <row r="816" spans="4:25" x14ac:dyDescent="0.25">
      <c r="G816" t="s">
        <v>1788</v>
      </c>
      <c r="V816" t="str">
        <f t="shared" si="15"/>
        <v/>
      </c>
      <c r="Y816" t="s">
        <v>1784</v>
      </c>
    </row>
    <row r="817" spans="5:25" x14ac:dyDescent="0.25">
      <c r="I817" t="s">
        <v>1682</v>
      </c>
      <c r="J817" t="s">
        <v>2911</v>
      </c>
      <c r="V817" t="str">
        <f t="shared" si="15"/>
        <v/>
      </c>
      <c r="Y817" t="s">
        <v>1784</v>
      </c>
    </row>
    <row r="818" spans="5:25" x14ac:dyDescent="0.25">
      <c r="K818">
        <v>3095301</v>
      </c>
      <c r="L818">
        <v>1</v>
      </c>
      <c r="M818" t="s">
        <v>2497</v>
      </c>
      <c r="N818" t="s">
        <v>2163</v>
      </c>
      <c r="O818" t="s">
        <v>2498</v>
      </c>
      <c r="P818" t="s">
        <v>2492</v>
      </c>
      <c r="Q818" t="s">
        <v>1861</v>
      </c>
      <c r="R818" t="s">
        <v>1601</v>
      </c>
      <c r="S818">
        <v>1</v>
      </c>
      <c r="T818" t="s">
        <v>2116</v>
      </c>
      <c r="U818">
        <v>28</v>
      </c>
      <c r="V818" t="str">
        <f t="shared" si="15"/>
        <v>Π</v>
      </c>
      <c r="W818" t="s">
        <v>1811</v>
      </c>
      <c r="X818" t="s">
        <v>1795</v>
      </c>
      <c r="Y818" t="s">
        <v>1784</v>
      </c>
    </row>
    <row r="819" spans="5:25" x14ac:dyDescent="0.25">
      <c r="E819" t="s">
        <v>2815</v>
      </c>
      <c r="V819" t="str">
        <f t="shared" si="15"/>
        <v/>
      </c>
      <c r="Y819" t="s">
        <v>1784</v>
      </c>
    </row>
    <row r="820" spans="5:25" x14ac:dyDescent="0.25">
      <c r="G820" t="s">
        <v>1788</v>
      </c>
      <c r="V820" t="str">
        <f t="shared" si="15"/>
        <v/>
      </c>
      <c r="Y820" t="s">
        <v>1784</v>
      </c>
    </row>
    <row r="821" spans="5:25" x14ac:dyDescent="0.25">
      <c r="I821" t="s">
        <v>32</v>
      </c>
      <c r="V821" t="str">
        <f t="shared" si="15"/>
        <v/>
      </c>
      <c r="Y821" t="s">
        <v>1784</v>
      </c>
    </row>
    <row r="822" spans="5:25" x14ac:dyDescent="0.25">
      <c r="K822">
        <v>3149401</v>
      </c>
      <c r="L822">
        <v>1</v>
      </c>
      <c r="M822" t="s">
        <v>1616</v>
      </c>
      <c r="N822" t="s">
        <v>1864</v>
      </c>
      <c r="O822" t="s">
        <v>2499</v>
      </c>
      <c r="P822" t="s">
        <v>2492</v>
      </c>
      <c r="Q822" t="s">
        <v>1861</v>
      </c>
      <c r="R822" t="s">
        <v>1601</v>
      </c>
      <c r="V822" t="str">
        <f t="shared" si="15"/>
        <v>Π</v>
      </c>
      <c r="X822" t="s">
        <v>1795</v>
      </c>
      <c r="Y822" t="s">
        <v>1784</v>
      </c>
    </row>
    <row r="823" spans="5:25" x14ac:dyDescent="0.25">
      <c r="E823" t="s">
        <v>2816</v>
      </c>
      <c r="V823" t="str">
        <f t="shared" si="15"/>
        <v/>
      </c>
      <c r="Y823" t="s">
        <v>1784</v>
      </c>
    </row>
    <row r="824" spans="5:25" x14ac:dyDescent="0.25">
      <c r="G824" t="s">
        <v>1788</v>
      </c>
      <c r="V824" t="str">
        <f t="shared" si="15"/>
        <v/>
      </c>
      <c r="Y824" t="s">
        <v>1784</v>
      </c>
    </row>
    <row r="825" spans="5:25" x14ac:dyDescent="0.25">
      <c r="I825" t="s">
        <v>33</v>
      </c>
      <c r="V825" t="str">
        <f t="shared" si="15"/>
        <v/>
      </c>
      <c r="Y825" t="s">
        <v>1784</v>
      </c>
    </row>
    <row r="826" spans="5:25" x14ac:dyDescent="0.25">
      <c r="K826">
        <v>3172301</v>
      </c>
      <c r="L826">
        <v>1</v>
      </c>
      <c r="M826" t="s">
        <v>2500</v>
      </c>
      <c r="N826" t="s">
        <v>1790</v>
      </c>
      <c r="O826" t="s">
        <v>2501</v>
      </c>
      <c r="P826" t="s">
        <v>2502</v>
      </c>
      <c r="Q826" t="s">
        <v>1861</v>
      </c>
      <c r="R826" t="s">
        <v>2496</v>
      </c>
      <c r="V826" t="str">
        <f t="shared" si="15"/>
        <v>Π</v>
      </c>
      <c r="X826" t="s">
        <v>1795</v>
      </c>
      <c r="Y826" t="s">
        <v>1784</v>
      </c>
    </row>
    <row r="827" spans="5:25" x14ac:dyDescent="0.25">
      <c r="E827" t="s">
        <v>2817</v>
      </c>
      <c r="V827" t="str">
        <f t="shared" si="15"/>
        <v/>
      </c>
      <c r="Y827" t="s">
        <v>1784</v>
      </c>
    </row>
    <row r="828" spans="5:25" x14ac:dyDescent="0.25">
      <c r="G828" t="s">
        <v>1788</v>
      </c>
      <c r="V828" t="str">
        <f t="shared" si="15"/>
        <v/>
      </c>
      <c r="Y828" t="s">
        <v>1784</v>
      </c>
    </row>
    <row r="829" spans="5:25" x14ac:dyDescent="0.25">
      <c r="I829" t="s">
        <v>1721</v>
      </c>
      <c r="V829" t="str">
        <f t="shared" si="15"/>
        <v/>
      </c>
      <c r="Y829" t="s">
        <v>1784</v>
      </c>
    </row>
    <row r="830" spans="5:25" x14ac:dyDescent="0.25">
      <c r="K830">
        <v>3173101</v>
      </c>
      <c r="L830">
        <v>1</v>
      </c>
      <c r="M830" t="s">
        <v>2503</v>
      </c>
      <c r="N830" t="s">
        <v>1864</v>
      </c>
      <c r="O830" t="s">
        <v>2504</v>
      </c>
      <c r="P830" t="s">
        <v>2505</v>
      </c>
      <c r="Q830" t="s">
        <v>1861</v>
      </c>
      <c r="R830" t="s">
        <v>1601</v>
      </c>
      <c r="V830" t="str">
        <f t="shared" si="15"/>
        <v>Π</v>
      </c>
      <c r="X830" t="s">
        <v>1795</v>
      </c>
      <c r="Y830" t="s">
        <v>1784</v>
      </c>
    </row>
    <row r="831" spans="5:25" x14ac:dyDescent="0.25">
      <c r="E831" t="s">
        <v>2906</v>
      </c>
      <c r="V831" t="str">
        <f t="shared" ref="V831:V835" si="16">IF(LEFT(TRIM(X831),3)="Γεν","Γ",IF(LEFT(TRIM(X831),3)="Πρω","Π",IF(LEFT(TRIM(X831),4)="8(3)","Π",IF(LEFT(TRIM(X831),4)="10(1","Γ",""))))</f>
        <v/>
      </c>
      <c r="Y831" t="s">
        <v>1784</v>
      </c>
    </row>
    <row r="832" spans="5:25" x14ac:dyDescent="0.25">
      <c r="G832" t="s">
        <v>1788</v>
      </c>
      <c r="V832" t="str">
        <f t="shared" si="16"/>
        <v/>
      </c>
      <c r="Y832" t="s">
        <v>1784</v>
      </c>
    </row>
    <row r="833" spans="2:25" x14ac:dyDescent="0.25">
      <c r="I833" t="s">
        <v>2907</v>
      </c>
      <c r="J833" t="s">
        <v>2911</v>
      </c>
      <c r="V833" t="str">
        <f t="shared" si="16"/>
        <v/>
      </c>
      <c r="Y833" t="s">
        <v>1784</v>
      </c>
    </row>
    <row r="834" spans="2:25" x14ac:dyDescent="0.25">
      <c r="K834">
        <v>3149301</v>
      </c>
      <c r="L834">
        <v>1</v>
      </c>
      <c r="M834" t="s">
        <v>2908</v>
      </c>
      <c r="N834" t="s">
        <v>1864</v>
      </c>
      <c r="O834" t="s">
        <v>2909</v>
      </c>
      <c r="P834" t="s">
        <v>2910</v>
      </c>
      <c r="Q834" t="s">
        <v>1861</v>
      </c>
      <c r="R834" t="s">
        <v>1605</v>
      </c>
      <c r="V834" t="str">
        <f t="shared" si="16"/>
        <v>Π</v>
      </c>
      <c r="X834" t="s">
        <v>1795</v>
      </c>
      <c r="Y834" t="s">
        <v>1784</v>
      </c>
    </row>
    <row r="835" spans="2:25" x14ac:dyDescent="0.25">
      <c r="V835" t="str">
        <f t="shared" si="16"/>
        <v/>
      </c>
      <c r="Y835" t="s">
        <v>1784</v>
      </c>
    </row>
    <row r="836" spans="2:25" x14ac:dyDescent="0.25">
      <c r="D836" t="s">
        <v>2746</v>
      </c>
      <c r="Y836" t="s">
        <v>1784</v>
      </c>
    </row>
    <row r="837" spans="2:25" x14ac:dyDescent="0.25">
      <c r="G837" t="s">
        <v>1788</v>
      </c>
      <c r="Y837" t="s">
        <v>1784</v>
      </c>
    </row>
    <row r="838" spans="2:25" x14ac:dyDescent="0.25">
      <c r="I838" t="s">
        <v>2747</v>
      </c>
      <c r="Y838" t="s">
        <v>1784</v>
      </c>
    </row>
    <row r="839" spans="2:25" x14ac:dyDescent="0.25">
      <c r="K839">
        <v>3181801</v>
      </c>
      <c r="L839">
        <v>1</v>
      </c>
      <c r="M839" t="s">
        <v>2748</v>
      </c>
      <c r="N839" t="s">
        <v>1790</v>
      </c>
      <c r="O839" t="s">
        <v>945</v>
      </c>
      <c r="P839" t="s">
        <v>2749</v>
      </c>
      <c r="Q839" t="s">
        <v>483</v>
      </c>
      <c r="R839" t="s">
        <v>1605</v>
      </c>
      <c r="S839">
        <v>0.48</v>
      </c>
      <c r="T839" t="s">
        <v>1766</v>
      </c>
      <c r="U839">
        <v>14</v>
      </c>
      <c r="V839" t="s">
        <v>1678</v>
      </c>
      <c r="X839" t="s">
        <v>1799</v>
      </c>
      <c r="Y839" t="s">
        <v>1784</v>
      </c>
    </row>
    <row r="840" spans="2:25" x14ac:dyDescent="0.25">
      <c r="K840">
        <v>3181802</v>
      </c>
      <c r="L840">
        <v>1</v>
      </c>
      <c r="M840" t="s">
        <v>2748</v>
      </c>
      <c r="N840" t="s">
        <v>1790</v>
      </c>
      <c r="O840" t="s">
        <v>2750</v>
      </c>
      <c r="P840" t="s">
        <v>2749</v>
      </c>
      <c r="Q840" t="s">
        <v>483</v>
      </c>
      <c r="R840" t="s">
        <v>1605</v>
      </c>
      <c r="S840">
        <v>0.48</v>
      </c>
      <c r="T840" t="s">
        <v>1766</v>
      </c>
      <c r="U840">
        <v>28</v>
      </c>
      <c r="V840" t="s">
        <v>1678</v>
      </c>
      <c r="X840" t="s">
        <v>1799</v>
      </c>
      <c r="Y840" t="s">
        <v>1784</v>
      </c>
    </row>
    <row r="841" spans="2:25" x14ac:dyDescent="0.25">
      <c r="G841" t="s">
        <v>1802</v>
      </c>
      <c r="Y841" t="s">
        <v>1784</v>
      </c>
    </row>
    <row r="842" spans="2:25" x14ac:dyDescent="0.25">
      <c r="I842" t="s">
        <v>2747</v>
      </c>
      <c r="Y842" t="s">
        <v>1784</v>
      </c>
    </row>
    <row r="843" spans="2:25" x14ac:dyDescent="0.25">
      <c r="K843">
        <v>3181803</v>
      </c>
      <c r="L843">
        <v>1</v>
      </c>
      <c r="M843" t="s">
        <v>2748</v>
      </c>
      <c r="N843" t="s">
        <v>1816</v>
      </c>
      <c r="O843" t="s">
        <v>2751</v>
      </c>
      <c r="P843" t="s">
        <v>668</v>
      </c>
      <c r="Q843" t="s">
        <v>483</v>
      </c>
      <c r="R843" t="s">
        <v>1605</v>
      </c>
      <c r="S843">
        <v>0.48</v>
      </c>
      <c r="T843" t="s">
        <v>1766</v>
      </c>
      <c r="U843">
        <v>0.5</v>
      </c>
      <c r="V843" t="s">
        <v>1678</v>
      </c>
      <c r="X843" t="s">
        <v>1799</v>
      </c>
      <c r="Y843" t="s">
        <v>1784</v>
      </c>
    </row>
    <row r="844" spans="2:25" x14ac:dyDescent="0.25">
      <c r="I844" t="s">
        <v>2901</v>
      </c>
      <c r="Y844" t="s">
        <v>1784</v>
      </c>
    </row>
    <row r="845" spans="2:25" x14ac:dyDescent="0.25">
      <c r="K845">
        <v>3276301</v>
      </c>
      <c r="L845">
        <v>1</v>
      </c>
      <c r="M845" t="s">
        <v>2902</v>
      </c>
      <c r="N845" t="s">
        <v>1735</v>
      </c>
      <c r="O845" t="s">
        <v>1915</v>
      </c>
      <c r="P845" t="s">
        <v>2903</v>
      </c>
      <c r="Q845" t="s">
        <v>483</v>
      </c>
      <c r="R845" t="s">
        <v>1601</v>
      </c>
      <c r="V845" t="s">
        <v>1678</v>
      </c>
      <c r="X845" t="s">
        <v>1799</v>
      </c>
      <c r="Y845" t="s">
        <v>1784</v>
      </c>
    </row>
    <row r="846" spans="2:25" x14ac:dyDescent="0.25">
      <c r="B846" t="s">
        <v>2506</v>
      </c>
      <c r="V846" t="str">
        <f t="shared" si="15"/>
        <v/>
      </c>
      <c r="Y846" t="s">
        <v>1784</v>
      </c>
    </row>
    <row r="847" spans="2:25" x14ac:dyDescent="0.25">
      <c r="C847" t="s">
        <v>2507</v>
      </c>
      <c r="V847" t="str">
        <f t="shared" si="15"/>
        <v/>
      </c>
      <c r="Y847" t="s">
        <v>1784</v>
      </c>
    </row>
    <row r="848" spans="2:25" x14ac:dyDescent="0.25">
      <c r="D848" t="s">
        <v>2508</v>
      </c>
      <c r="V848" t="str">
        <f t="shared" si="15"/>
        <v/>
      </c>
      <c r="Y848" t="s">
        <v>1784</v>
      </c>
    </row>
    <row r="849" spans="5:25" x14ac:dyDescent="0.25">
      <c r="E849" t="s">
        <v>1911</v>
      </c>
      <c r="Y849" t="s">
        <v>1784</v>
      </c>
    </row>
    <row r="850" spans="5:25" x14ac:dyDescent="0.25">
      <c r="G850" t="s">
        <v>1802</v>
      </c>
      <c r="Y850" t="s">
        <v>1784</v>
      </c>
    </row>
    <row r="851" spans="5:25" x14ac:dyDescent="0.25">
      <c r="I851" t="s">
        <v>347</v>
      </c>
      <c r="V851" t="str">
        <f t="shared" ref="V851:V857" si="17">IF(LEFT(TRIM(X851),3)="Γεν","Γ",IF(LEFT(TRIM(X851),3)="Πρω","Π",IF(LEFT(TRIM(X851),4)="8(3)","Π",IF(LEFT(TRIM(X851),4)="10(1","Γ",""))))</f>
        <v/>
      </c>
      <c r="Y851" t="s">
        <v>1784</v>
      </c>
    </row>
    <row r="852" spans="5:25" x14ac:dyDescent="0.25">
      <c r="K852">
        <v>3073201</v>
      </c>
      <c r="L852">
        <v>2</v>
      </c>
      <c r="M852" t="s">
        <v>2552</v>
      </c>
      <c r="N852" t="s">
        <v>2545</v>
      </c>
      <c r="O852" t="s">
        <v>2547</v>
      </c>
      <c r="P852" t="s">
        <v>2553</v>
      </c>
      <c r="Q852" t="s">
        <v>1961</v>
      </c>
      <c r="R852" t="s">
        <v>2554</v>
      </c>
      <c r="V852" t="str">
        <f t="shared" si="17"/>
        <v>Π</v>
      </c>
      <c r="X852" t="s">
        <v>1799</v>
      </c>
      <c r="Y852" t="s">
        <v>1784</v>
      </c>
    </row>
    <row r="853" spans="5:25" x14ac:dyDescent="0.25">
      <c r="K853">
        <v>3073201</v>
      </c>
      <c r="L853">
        <v>3</v>
      </c>
      <c r="M853" t="s">
        <v>2552</v>
      </c>
      <c r="N853" t="s">
        <v>2545</v>
      </c>
      <c r="O853" t="s">
        <v>2547</v>
      </c>
      <c r="P853" t="s">
        <v>2555</v>
      </c>
      <c r="Q853" t="s">
        <v>1961</v>
      </c>
      <c r="R853" t="s">
        <v>2554</v>
      </c>
      <c r="V853" t="str">
        <f t="shared" si="17"/>
        <v>Π</v>
      </c>
      <c r="X853" t="s">
        <v>1799</v>
      </c>
      <c r="Y853" t="s">
        <v>1784</v>
      </c>
    </row>
    <row r="854" spans="5:25" x14ac:dyDescent="0.25">
      <c r="K854">
        <v>3073201</v>
      </c>
      <c r="L854">
        <v>4</v>
      </c>
      <c r="M854" t="s">
        <v>2552</v>
      </c>
      <c r="N854" t="s">
        <v>2545</v>
      </c>
      <c r="O854" t="s">
        <v>2547</v>
      </c>
      <c r="P854" t="s">
        <v>2556</v>
      </c>
      <c r="Q854" t="s">
        <v>1961</v>
      </c>
      <c r="R854" t="s">
        <v>2554</v>
      </c>
      <c r="V854" t="str">
        <f t="shared" si="17"/>
        <v>Π</v>
      </c>
      <c r="X854" t="s">
        <v>1799</v>
      </c>
      <c r="Y854" t="s">
        <v>1784</v>
      </c>
    </row>
    <row r="855" spans="5:25" x14ac:dyDescent="0.25">
      <c r="K855">
        <v>3073201</v>
      </c>
      <c r="L855">
        <v>5</v>
      </c>
      <c r="M855" t="s">
        <v>2557</v>
      </c>
      <c r="N855" t="s">
        <v>2545</v>
      </c>
      <c r="O855" t="s">
        <v>2547</v>
      </c>
      <c r="P855" t="s">
        <v>2558</v>
      </c>
      <c r="Q855" t="s">
        <v>1961</v>
      </c>
      <c r="R855" t="s">
        <v>2554</v>
      </c>
      <c r="V855" t="str">
        <f t="shared" si="17"/>
        <v>Π</v>
      </c>
      <c r="X855" t="s">
        <v>1799</v>
      </c>
      <c r="Y855" t="s">
        <v>1784</v>
      </c>
    </row>
    <row r="856" spans="5:25" x14ac:dyDescent="0.25">
      <c r="K856">
        <v>2985801</v>
      </c>
      <c r="L856">
        <v>17</v>
      </c>
      <c r="M856" t="s">
        <v>3150</v>
      </c>
      <c r="N856" t="s">
        <v>1886</v>
      </c>
      <c r="O856" t="s">
        <v>1286</v>
      </c>
      <c r="P856" t="s">
        <v>3151</v>
      </c>
      <c r="Q856" t="s">
        <v>1961</v>
      </c>
      <c r="R856" t="s">
        <v>1938</v>
      </c>
      <c r="V856" t="str">
        <f t="shared" si="17"/>
        <v>Π</v>
      </c>
      <c r="X856" t="s">
        <v>1799</v>
      </c>
      <c r="Y856" t="s">
        <v>1784</v>
      </c>
    </row>
    <row r="857" spans="5:25" x14ac:dyDescent="0.25">
      <c r="K857">
        <v>2985801</v>
      </c>
      <c r="L857">
        <v>19</v>
      </c>
      <c r="M857" t="s">
        <v>3150</v>
      </c>
      <c r="N857" t="s">
        <v>1886</v>
      </c>
      <c r="O857" t="s">
        <v>1286</v>
      </c>
      <c r="P857" t="s">
        <v>3152</v>
      </c>
      <c r="Q857" t="s">
        <v>1961</v>
      </c>
      <c r="R857" t="s">
        <v>1938</v>
      </c>
      <c r="V857" t="str">
        <f t="shared" si="17"/>
        <v>Π</v>
      </c>
      <c r="X857" t="s">
        <v>1799</v>
      </c>
      <c r="Y857" t="s">
        <v>1784</v>
      </c>
    </row>
    <row r="858" spans="5:25" s="7" customFormat="1" x14ac:dyDescent="0.25">
      <c r="K858" s="7">
        <v>3396401</v>
      </c>
      <c r="L858" s="7">
        <v>8</v>
      </c>
      <c r="M858" s="7" t="s">
        <v>3822</v>
      </c>
      <c r="N858" s="7" t="s">
        <v>1886</v>
      </c>
      <c r="O858" s="7" t="s">
        <v>1286</v>
      </c>
      <c r="P858" s="7" t="s">
        <v>3825</v>
      </c>
      <c r="Q858" s="7" t="s">
        <v>1961</v>
      </c>
      <c r="R858" s="7" t="s">
        <v>2433</v>
      </c>
      <c r="V858" s="7" t="s">
        <v>1678</v>
      </c>
      <c r="X858" s="7" t="s">
        <v>1799</v>
      </c>
      <c r="Y858" s="7" t="s">
        <v>1784</v>
      </c>
    </row>
    <row r="859" spans="5:25" s="7" customFormat="1" x14ac:dyDescent="0.25">
      <c r="K859" s="7">
        <v>3396401</v>
      </c>
      <c r="L859" s="7">
        <v>1</v>
      </c>
      <c r="M859" s="7" t="s">
        <v>3822</v>
      </c>
      <c r="N859" s="7" t="s">
        <v>1886</v>
      </c>
      <c r="O859" s="7" t="s">
        <v>1286</v>
      </c>
      <c r="P859" s="7" t="s">
        <v>3823</v>
      </c>
      <c r="Q859" s="7" t="s">
        <v>1961</v>
      </c>
      <c r="R859" s="7" t="s">
        <v>2433</v>
      </c>
      <c r="V859" s="7" t="s">
        <v>1678</v>
      </c>
      <c r="X859" s="7" t="s">
        <v>1799</v>
      </c>
      <c r="Y859" s="7" t="s">
        <v>1784</v>
      </c>
    </row>
    <row r="860" spans="5:25" s="7" customFormat="1" x14ac:dyDescent="0.25">
      <c r="K860" s="7">
        <v>3396401</v>
      </c>
      <c r="L860" s="7">
        <v>3</v>
      </c>
      <c r="M860" s="7" t="s">
        <v>3822</v>
      </c>
      <c r="N860" s="7" t="s">
        <v>1886</v>
      </c>
      <c r="O860" s="7" t="s">
        <v>1286</v>
      </c>
      <c r="P860" s="7" t="s">
        <v>3308</v>
      </c>
      <c r="Q860" s="7" t="s">
        <v>1961</v>
      </c>
      <c r="R860" s="7" t="s">
        <v>2433</v>
      </c>
      <c r="V860" s="7" t="s">
        <v>1678</v>
      </c>
      <c r="X860" s="7" t="s">
        <v>1799</v>
      </c>
      <c r="Y860" s="7" t="s">
        <v>1784</v>
      </c>
    </row>
    <row r="861" spans="5:25" s="7" customFormat="1" x14ac:dyDescent="0.25">
      <c r="K861" s="7">
        <v>3396401</v>
      </c>
      <c r="L861" s="7">
        <v>6</v>
      </c>
      <c r="M861" s="7" t="s">
        <v>3822</v>
      </c>
      <c r="N861" s="7" t="s">
        <v>1886</v>
      </c>
      <c r="O861" s="7" t="s">
        <v>1286</v>
      </c>
      <c r="P861" s="7" t="s">
        <v>3824</v>
      </c>
      <c r="Q861" s="7" t="s">
        <v>1961</v>
      </c>
      <c r="R861" s="7" t="s">
        <v>2433</v>
      </c>
      <c r="V861" s="7" t="s">
        <v>1678</v>
      </c>
      <c r="X861" s="7" t="s">
        <v>1799</v>
      </c>
      <c r="Y861" s="7" t="s">
        <v>1784</v>
      </c>
    </row>
    <row r="862" spans="5:25" x14ac:dyDescent="0.25">
      <c r="G862" t="s">
        <v>1802</v>
      </c>
      <c r="V862" t="str">
        <f t="shared" si="15"/>
        <v/>
      </c>
      <c r="Y862" t="s">
        <v>1784</v>
      </c>
    </row>
    <row r="863" spans="5:25" x14ac:dyDescent="0.25">
      <c r="I863" t="s">
        <v>523</v>
      </c>
      <c r="Y863" t="s">
        <v>1784</v>
      </c>
    </row>
    <row r="864" spans="5:25" x14ac:dyDescent="0.25">
      <c r="K864">
        <v>2718301</v>
      </c>
      <c r="L864">
        <v>2</v>
      </c>
      <c r="M864" t="s">
        <v>2519</v>
      </c>
      <c r="N864" t="s">
        <v>2101</v>
      </c>
      <c r="O864" t="s">
        <v>2520</v>
      </c>
      <c r="P864" t="s">
        <v>2521</v>
      </c>
      <c r="Q864" t="s">
        <v>1879</v>
      </c>
      <c r="R864" t="s">
        <v>1933</v>
      </c>
      <c r="V864" t="str">
        <f>IF(LEFT(TRIM(X864),3)="Γεν","Γ",IF(LEFT(TRIM(X864),3)="Πρω","Π",IF(LEFT(TRIM(X864),4)="8(3)","Π",IF(LEFT(TRIM(X864),4)="10(1","Γ",""))))</f>
        <v>Π</v>
      </c>
      <c r="X864" t="s">
        <v>1934</v>
      </c>
      <c r="Y864" t="s">
        <v>1784</v>
      </c>
    </row>
    <row r="865" spans="5:25" x14ac:dyDescent="0.25">
      <c r="K865">
        <v>2718301</v>
      </c>
      <c r="L865">
        <v>3</v>
      </c>
      <c r="M865" t="s">
        <v>2519</v>
      </c>
      <c r="N865" t="s">
        <v>2101</v>
      </c>
      <c r="O865" t="s">
        <v>2520</v>
      </c>
      <c r="P865" t="s">
        <v>2522</v>
      </c>
      <c r="Q865" t="s">
        <v>1879</v>
      </c>
      <c r="R865" t="s">
        <v>1933</v>
      </c>
      <c r="V865" t="str">
        <f>IF(LEFT(TRIM(X865),3)="Γεν","Γ",IF(LEFT(TRIM(X865),3)="Πρω","Π",IF(LEFT(TRIM(X865),4)="8(3)","Π",IF(LEFT(TRIM(X865),4)="10(1","Γ",""))))</f>
        <v>Π</v>
      </c>
      <c r="X865" t="s">
        <v>1934</v>
      </c>
      <c r="Y865" t="s">
        <v>1784</v>
      </c>
    </row>
    <row r="866" spans="5:25" x14ac:dyDescent="0.25">
      <c r="K866">
        <v>2720501</v>
      </c>
      <c r="L866">
        <v>3</v>
      </c>
      <c r="M866" t="s">
        <v>2523</v>
      </c>
      <c r="N866" t="s">
        <v>2524</v>
      </c>
      <c r="O866" t="s">
        <v>2525</v>
      </c>
      <c r="P866" t="s">
        <v>2526</v>
      </c>
      <c r="Q866" t="s">
        <v>1879</v>
      </c>
      <c r="R866" t="s">
        <v>1633</v>
      </c>
      <c r="V866" t="str">
        <f t="shared" ref="V866:V868" si="18">IF(LEFT(TRIM(X866),3)="Γεν","Γ",IF(LEFT(TRIM(X866),3)="Πρω","Π",IF(LEFT(TRIM(X866),4)="8(3)","Π",IF(LEFT(TRIM(X866),4)="10(1","Γ",""))))</f>
        <v>Π</v>
      </c>
      <c r="X866" t="s">
        <v>1799</v>
      </c>
      <c r="Y866" t="s">
        <v>1784</v>
      </c>
    </row>
    <row r="867" spans="5:25" x14ac:dyDescent="0.25">
      <c r="K867">
        <v>2720501</v>
      </c>
      <c r="L867">
        <v>4</v>
      </c>
      <c r="M867" t="s">
        <v>2523</v>
      </c>
      <c r="N867" t="s">
        <v>2524</v>
      </c>
      <c r="O867" t="s">
        <v>2525</v>
      </c>
      <c r="P867" t="s">
        <v>2527</v>
      </c>
      <c r="Q867" t="s">
        <v>1879</v>
      </c>
      <c r="R867" t="s">
        <v>1633</v>
      </c>
      <c r="V867" t="str">
        <f t="shared" si="18"/>
        <v>Π</v>
      </c>
      <c r="X867" t="s">
        <v>1799</v>
      </c>
      <c r="Y867" t="s">
        <v>1784</v>
      </c>
    </row>
    <row r="868" spans="5:25" x14ac:dyDescent="0.25">
      <c r="K868">
        <v>2720501</v>
      </c>
      <c r="L868">
        <v>5</v>
      </c>
      <c r="M868" t="s">
        <v>2523</v>
      </c>
      <c r="N868" t="s">
        <v>2524</v>
      </c>
      <c r="O868" t="s">
        <v>2525</v>
      </c>
      <c r="P868" t="s">
        <v>2528</v>
      </c>
      <c r="Q868" t="s">
        <v>1879</v>
      </c>
      <c r="R868" t="s">
        <v>1633</v>
      </c>
      <c r="V868" t="str">
        <f t="shared" si="18"/>
        <v>Π</v>
      </c>
      <c r="X868" t="s">
        <v>1799</v>
      </c>
      <c r="Y868" t="s">
        <v>1784</v>
      </c>
    </row>
    <row r="869" spans="5:25" x14ac:dyDescent="0.25">
      <c r="E869" t="s">
        <v>1917</v>
      </c>
      <c r="Y869" t="s">
        <v>1784</v>
      </c>
    </row>
    <row r="870" spans="5:25" x14ac:dyDescent="0.25">
      <c r="G870" t="s">
        <v>1802</v>
      </c>
      <c r="Y870" t="s">
        <v>1784</v>
      </c>
    </row>
    <row r="871" spans="5:25" x14ac:dyDescent="0.25">
      <c r="I871" t="s">
        <v>2509</v>
      </c>
      <c r="J871" t="s">
        <v>3466</v>
      </c>
      <c r="V871" t="str">
        <f t="shared" si="15"/>
        <v/>
      </c>
      <c r="Y871" t="s">
        <v>1784</v>
      </c>
    </row>
    <row r="872" spans="5:25" x14ac:dyDescent="0.25">
      <c r="K872">
        <v>2721401</v>
      </c>
      <c r="L872">
        <v>6</v>
      </c>
      <c r="M872" t="s">
        <v>2510</v>
      </c>
      <c r="N872" t="s">
        <v>2101</v>
      </c>
      <c r="O872" t="s">
        <v>2511</v>
      </c>
      <c r="P872" t="s">
        <v>2512</v>
      </c>
      <c r="Q872" t="s">
        <v>1879</v>
      </c>
      <c r="R872" t="s">
        <v>2513</v>
      </c>
      <c r="V872" t="str">
        <f t="shared" si="15"/>
        <v>Π</v>
      </c>
      <c r="X872" t="s">
        <v>1799</v>
      </c>
      <c r="Y872" t="s">
        <v>1784</v>
      </c>
    </row>
    <row r="873" spans="5:25" x14ac:dyDescent="0.25">
      <c r="K873">
        <v>2721401</v>
      </c>
      <c r="L873">
        <v>7</v>
      </c>
      <c r="M873" t="s">
        <v>2510</v>
      </c>
      <c r="N873" t="s">
        <v>2101</v>
      </c>
      <c r="O873" t="s">
        <v>2511</v>
      </c>
      <c r="P873" t="s">
        <v>2514</v>
      </c>
      <c r="Q873" t="s">
        <v>1879</v>
      </c>
      <c r="R873" t="s">
        <v>2513</v>
      </c>
      <c r="V873" t="str">
        <f t="shared" si="15"/>
        <v>Π</v>
      </c>
      <c r="X873" t="s">
        <v>1799</v>
      </c>
      <c r="Y873" t="s">
        <v>1784</v>
      </c>
    </row>
    <row r="874" spans="5:25" x14ac:dyDescent="0.25">
      <c r="K874">
        <v>2401201</v>
      </c>
      <c r="L874">
        <v>4</v>
      </c>
      <c r="M874" t="s">
        <v>2515</v>
      </c>
      <c r="N874" t="s">
        <v>1884</v>
      </c>
      <c r="O874" t="s">
        <v>1970</v>
      </c>
      <c r="P874" t="s">
        <v>2516</v>
      </c>
      <c r="Q874" t="s">
        <v>1879</v>
      </c>
      <c r="R874" t="s">
        <v>2862</v>
      </c>
      <c r="V874" t="str">
        <f t="shared" si="15"/>
        <v>Π</v>
      </c>
      <c r="X874" t="s">
        <v>1799</v>
      </c>
      <c r="Y874" t="s">
        <v>1784</v>
      </c>
    </row>
    <row r="875" spans="5:25" x14ac:dyDescent="0.25">
      <c r="K875">
        <v>2692702</v>
      </c>
      <c r="L875">
        <v>2</v>
      </c>
      <c r="M875" t="s">
        <v>2535</v>
      </c>
      <c r="N875" t="s">
        <v>2101</v>
      </c>
      <c r="O875" t="s">
        <v>2530</v>
      </c>
      <c r="P875" t="s">
        <v>2536</v>
      </c>
      <c r="Q875" t="s">
        <v>1879</v>
      </c>
      <c r="R875" t="s">
        <v>446</v>
      </c>
      <c r="V875" t="str">
        <f t="shared" ref="V875:V879" si="19">IF(LEFT(TRIM(X875),3)="Γεν","Γ",IF(LEFT(TRIM(X875),3)="Πρω","Π",IF(LEFT(TRIM(X875),4)="8(3)","Π",IF(LEFT(TRIM(X875),4)="10(1","Γ",""))))</f>
        <v>Π</v>
      </c>
      <c r="X875" t="s">
        <v>1799</v>
      </c>
      <c r="Y875" t="s">
        <v>1784</v>
      </c>
    </row>
    <row r="876" spans="5:25" x14ac:dyDescent="0.25">
      <c r="K876">
        <v>2692702</v>
      </c>
      <c r="L876">
        <v>3</v>
      </c>
      <c r="M876" t="s">
        <v>2534</v>
      </c>
      <c r="N876" t="s">
        <v>2101</v>
      </c>
      <c r="O876" t="s">
        <v>2530</v>
      </c>
      <c r="P876" t="s">
        <v>2537</v>
      </c>
      <c r="Q876" t="s">
        <v>1879</v>
      </c>
      <c r="R876" t="s">
        <v>446</v>
      </c>
      <c r="V876" t="str">
        <f t="shared" si="19"/>
        <v>Π</v>
      </c>
      <c r="X876" t="s">
        <v>1799</v>
      </c>
      <c r="Y876" t="s">
        <v>1784</v>
      </c>
    </row>
    <row r="877" spans="5:25" x14ac:dyDescent="0.25">
      <c r="K877">
        <v>2692702</v>
      </c>
      <c r="L877">
        <v>4</v>
      </c>
      <c r="M877" t="s">
        <v>2538</v>
      </c>
      <c r="N877" t="s">
        <v>2101</v>
      </c>
      <c r="O877" t="s">
        <v>2547</v>
      </c>
      <c r="P877" t="s">
        <v>2539</v>
      </c>
      <c r="Q877" t="s">
        <v>1879</v>
      </c>
      <c r="R877" t="s">
        <v>446</v>
      </c>
      <c r="V877" t="str">
        <f t="shared" si="19"/>
        <v>Π</v>
      </c>
      <c r="X877" t="s">
        <v>1799</v>
      </c>
      <c r="Y877" t="s">
        <v>1784</v>
      </c>
    </row>
    <row r="878" spans="5:25" x14ac:dyDescent="0.25">
      <c r="K878">
        <v>2899702</v>
      </c>
      <c r="L878">
        <v>3</v>
      </c>
      <c r="M878" t="s">
        <v>2540</v>
      </c>
      <c r="N878" t="s">
        <v>2541</v>
      </c>
      <c r="O878" t="s">
        <v>2530</v>
      </c>
      <c r="P878" t="s">
        <v>2544</v>
      </c>
      <c r="Q878" t="s">
        <v>2103</v>
      </c>
      <c r="R878" t="s">
        <v>2542</v>
      </c>
      <c r="V878" t="str">
        <f t="shared" si="19"/>
        <v>Π</v>
      </c>
      <c r="X878" t="s">
        <v>1799</v>
      </c>
      <c r="Y878" t="s">
        <v>1784</v>
      </c>
    </row>
    <row r="879" spans="5:25" x14ac:dyDescent="0.25">
      <c r="K879">
        <v>2899702</v>
      </c>
      <c r="L879">
        <v>2</v>
      </c>
      <c r="M879" t="s">
        <v>2540</v>
      </c>
      <c r="N879" t="s">
        <v>2541</v>
      </c>
      <c r="O879" t="s">
        <v>2530</v>
      </c>
      <c r="P879" t="s">
        <v>2543</v>
      </c>
      <c r="Q879" t="s">
        <v>2103</v>
      </c>
      <c r="R879" t="s">
        <v>2542</v>
      </c>
      <c r="V879" t="str">
        <f t="shared" si="19"/>
        <v>Π</v>
      </c>
      <c r="X879" t="s">
        <v>1799</v>
      </c>
      <c r="Y879" t="s">
        <v>1784</v>
      </c>
    </row>
    <row r="880" spans="5:25" x14ac:dyDescent="0.25">
      <c r="K880">
        <v>2836901</v>
      </c>
      <c r="L880">
        <v>1</v>
      </c>
      <c r="M880" t="s">
        <v>2529</v>
      </c>
      <c r="N880" t="s">
        <v>2101</v>
      </c>
      <c r="O880" t="s">
        <v>2530</v>
      </c>
      <c r="P880" t="s">
        <v>2531</v>
      </c>
      <c r="Q880" t="s">
        <v>1879</v>
      </c>
      <c r="R880" t="s">
        <v>1938</v>
      </c>
      <c r="V880" t="str">
        <f t="shared" si="15"/>
        <v>Π</v>
      </c>
      <c r="X880" t="s">
        <v>1799</v>
      </c>
      <c r="Y880" t="s">
        <v>1784</v>
      </c>
    </row>
    <row r="881" spans="4:25" x14ac:dyDescent="0.25">
      <c r="K881">
        <v>2836901</v>
      </c>
      <c r="L881">
        <v>2</v>
      </c>
      <c r="M881" t="s">
        <v>2529</v>
      </c>
      <c r="N881" t="s">
        <v>2101</v>
      </c>
      <c r="O881" t="s">
        <v>2530</v>
      </c>
      <c r="P881" t="s">
        <v>2532</v>
      </c>
      <c r="Q881" t="s">
        <v>1879</v>
      </c>
      <c r="R881" t="s">
        <v>1938</v>
      </c>
      <c r="V881" t="str">
        <f t="shared" si="15"/>
        <v>Π</v>
      </c>
      <c r="X881" t="s">
        <v>1799</v>
      </c>
      <c r="Y881" t="s">
        <v>1784</v>
      </c>
    </row>
    <row r="882" spans="4:25" x14ac:dyDescent="0.25">
      <c r="K882">
        <v>2836901</v>
      </c>
      <c r="L882">
        <v>3</v>
      </c>
      <c r="M882" t="s">
        <v>2529</v>
      </c>
      <c r="N882" t="s">
        <v>2101</v>
      </c>
      <c r="O882" t="s">
        <v>2530</v>
      </c>
      <c r="P882" t="s">
        <v>2533</v>
      </c>
      <c r="Q882" t="s">
        <v>1879</v>
      </c>
      <c r="R882" t="s">
        <v>1938</v>
      </c>
      <c r="V882" t="str">
        <f t="shared" si="15"/>
        <v>Π</v>
      </c>
      <c r="X882" t="s">
        <v>1799</v>
      </c>
      <c r="Y882" t="s">
        <v>1784</v>
      </c>
    </row>
    <row r="883" spans="4:25" x14ac:dyDescent="0.25">
      <c r="K883">
        <v>3090201</v>
      </c>
      <c r="L883">
        <v>3</v>
      </c>
      <c r="M883" t="s">
        <v>2546</v>
      </c>
      <c r="N883" t="s">
        <v>2545</v>
      </c>
      <c r="O883" t="s">
        <v>2547</v>
      </c>
      <c r="P883" t="s">
        <v>2548</v>
      </c>
      <c r="Q883" t="s">
        <v>1879</v>
      </c>
      <c r="R883" t="s">
        <v>1950</v>
      </c>
      <c r="V883" t="str">
        <f>IF(LEFT(TRIM(X883),3)="Γεν","Γ",IF(LEFT(TRIM(X883),3)="Πρω","Π",IF(LEFT(TRIM(X883),4)="8(3)","Π",IF(LEFT(TRIM(X883),4)="10(1","Γ",""))))</f>
        <v>Π</v>
      </c>
      <c r="X883" t="s">
        <v>1934</v>
      </c>
      <c r="Y883" t="s">
        <v>1784</v>
      </c>
    </row>
    <row r="884" spans="4:25" x14ac:dyDescent="0.25">
      <c r="K884">
        <v>3090201</v>
      </c>
      <c r="L884">
        <v>4</v>
      </c>
      <c r="M884" t="s">
        <v>2546</v>
      </c>
      <c r="N884" t="s">
        <v>2545</v>
      </c>
      <c r="O884" t="s">
        <v>2547</v>
      </c>
      <c r="P884" t="s">
        <v>2549</v>
      </c>
      <c r="Q884" t="s">
        <v>1879</v>
      </c>
      <c r="R884" t="s">
        <v>1950</v>
      </c>
      <c r="V884" t="str">
        <f>IF(LEFT(TRIM(X884),3)="Γεν","Γ",IF(LEFT(TRIM(X884),3)="Πρω","Π",IF(LEFT(TRIM(X884),4)="8(3)","Π",IF(LEFT(TRIM(X884),4)="10(1","Γ",""))))</f>
        <v>Π</v>
      </c>
      <c r="X884" t="s">
        <v>1934</v>
      </c>
      <c r="Y884" t="s">
        <v>1784</v>
      </c>
    </row>
    <row r="885" spans="4:25" x14ac:dyDescent="0.25">
      <c r="K885">
        <v>3090201</v>
      </c>
      <c r="L885">
        <v>2</v>
      </c>
      <c r="M885" t="s">
        <v>2546</v>
      </c>
      <c r="N885" t="s">
        <v>2550</v>
      </c>
      <c r="O885" t="s">
        <v>2530</v>
      </c>
      <c r="P885" t="s">
        <v>2551</v>
      </c>
      <c r="Q885" t="s">
        <v>1879</v>
      </c>
      <c r="R885" t="s">
        <v>1950</v>
      </c>
      <c r="V885" t="str">
        <f>IF(LEFT(TRIM(X885),3)="Γεν","Γ",IF(LEFT(TRIM(X885),3)="Πρω","Π",IF(LEFT(TRIM(X885),4)="8(3)","Π",IF(LEFT(TRIM(X885),4)="10(1","Γ",""))))</f>
        <v>Π</v>
      </c>
      <c r="X885" t="s">
        <v>1934</v>
      </c>
      <c r="Y885" t="s">
        <v>1784</v>
      </c>
    </row>
    <row r="886" spans="4:25" x14ac:dyDescent="0.25">
      <c r="Y886" t="s">
        <v>1784</v>
      </c>
    </row>
    <row r="887" spans="4:25" x14ac:dyDescent="0.25">
      <c r="D887" t="s">
        <v>2559</v>
      </c>
      <c r="Y887" t="s">
        <v>1784</v>
      </c>
    </row>
    <row r="888" spans="4:25" x14ac:dyDescent="0.25">
      <c r="G888" t="s">
        <v>1802</v>
      </c>
      <c r="V888" t="str">
        <f t="shared" ref="V888:V929" si="20">IF(LEFT(TRIM(X888),3)="Γεν","Γ",IF(LEFT(TRIM(X888),3)="Πρω","Π",IF(LEFT(TRIM(X888),4)="8(3)","Π",IF(LEFT(TRIM(X888),4)="10(1","Γ",""))))</f>
        <v/>
      </c>
      <c r="Y888" t="s">
        <v>1784</v>
      </c>
    </row>
    <row r="889" spans="4:25" x14ac:dyDescent="0.25">
      <c r="I889" t="s">
        <v>2560</v>
      </c>
      <c r="V889" t="str">
        <f t="shared" si="20"/>
        <v/>
      </c>
      <c r="Y889" t="s">
        <v>1784</v>
      </c>
    </row>
    <row r="890" spans="4:25" x14ac:dyDescent="0.25">
      <c r="K890">
        <v>2819101</v>
      </c>
      <c r="L890">
        <v>1</v>
      </c>
      <c r="M890" t="s">
        <v>2561</v>
      </c>
      <c r="N890" t="s">
        <v>1930</v>
      </c>
      <c r="O890" t="s">
        <v>2562</v>
      </c>
      <c r="P890" t="s">
        <v>2563</v>
      </c>
      <c r="Q890" t="s">
        <v>1879</v>
      </c>
      <c r="R890" t="s">
        <v>2513</v>
      </c>
      <c r="V890" t="str">
        <f t="shared" si="20"/>
        <v>Π</v>
      </c>
      <c r="W890" t="s">
        <v>1824</v>
      </c>
      <c r="X890" t="s">
        <v>1799</v>
      </c>
      <c r="Y890" t="s">
        <v>1784</v>
      </c>
    </row>
    <row r="891" spans="4:25" x14ac:dyDescent="0.25">
      <c r="K891">
        <v>2804901</v>
      </c>
      <c r="L891">
        <v>3</v>
      </c>
      <c r="M891" t="s">
        <v>2564</v>
      </c>
      <c r="N891" t="s">
        <v>2101</v>
      </c>
      <c r="O891" t="s">
        <v>2562</v>
      </c>
      <c r="P891" t="s">
        <v>2565</v>
      </c>
      <c r="Q891" t="s">
        <v>1879</v>
      </c>
      <c r="R891" t="s">
        <v>446</v>
      </c>
      <c r="V891" t="str">
        <f t="shared" si="20"/>
        <v>Π</v>
      </c>
      <c r="W891" t="s">
        <v>1824</v>
      </c>
      <c r="X891" t="s">
        <v>1799</v>
      </c>
      <c r="Y891" t="s">
        <v>1784</v>
      </c>
    </row>
    <row r="892" spans="4:25" x14ac:dyDescent="0.25">
      <c r="I892" t="s">
        <v>2566</v>
      </c>
      <c r="V892" t="str">
        <f t="shared" si="20"/>
        <v/>
      </c>
      <c r="Y892" t="s">
        <v>1784</v>
      </c>
    </row>
    <row r="893" spans="4:25" x14ac:dyDescent="0.25">
      <c r="K893">
        <v>3187801</v>
      </c>
      <c r="L893">
        <v>1</v>
      </c>
      <c r="M893" t="s">
        <v>2567</v>
      </c>
      <c r="N893" t="s">
        <v>2545</v>
      </c>
      <c r="O893" t="s">
        <v>85</v>
      </c>
      <c r="P893" t="s">
        <v>86</v>
      </c>
      <c r="Q893" t="s">
        <v>1879</v>
      </c>
      <c r="R893" t="s">
        <v>446</v>
      </c>
      <c r="V893" t="s">
        <v>1678</v>
      </c>
      <c r="W893" t="s">
        <v>1824</v>
      </c>
      <c r="X893" t="s">
        <v>87</v>
      </c>
      <c r="Y893" t="s">
        <v>1784</v>
      </c>
    </row>
    <row r="894" spans="4:25" x14ac:dyDescent="0.25">
      <c r="K894">
        <v>3187801</v>
      </c>
      <c r="L894">
        <v>2</v>
      </c>
      <c r="M894" t="s">
        <v>2567</v>
      </c>
      <c r="N894" t="s">
        <v>2545</v>
      </c>
      <c r="O894" t="s">
        <v>85</v>
      </c>
      <c r="P894" t="s">
        <v>88</v>
      </c>
      <c r="Q894" t="s">
        <v>1879</v>
      </c>
      <c r="R894" t="s">
        <v>446</v>
      </c>
      <c r="V894" t="s">
        <v>1678</v>
      </c>
      <c r="W894" t="s">
        <v>1824</v>
      </c>
      <c r="X894" t="s">
        <v>87</v>
      </c>
      <c r="Y894" t="s">
        <v>1784</v>
      </c>
    </row>
    <row r="895" spans="4:25" x14ac:dyDescent="0.25">
      <c r="I895" t="s">
        <v>2568</v>
      </c>
      <c r="V895" t="str">
        <f t="shared" si="20"/>
        <v/>
      </c>
      <c r="Y895" t="s">
        <v>1784</v>
      </c>
    </row>
    <row r="896" spans="4:25" x14ac:dyDescent="0.25">
      <c r="K896">
        <v>2437503</v>
      </c>
      <c r="L896">
        <v>2</v>
      </c>
      <c r="M896" t="s">
        <v>2569</v>
      </c>
      <c r="N896" t="s">
        <v>2292</v>
      </c>
      <c r="O896" t="s">
        <v>2547</v>
      </c>
      <c r="P896" t="s">
        <v>2570</v>
      </c>
      <c r="Q896" t="s">
        <v>1793</v>
      </c>
      <c r="R896" t="s">
        <v>894</v>
      </c>
      <c r="V896" t="str">
        <f t="shared" si="20"/>
        <v>Π</v>
      </c>
      <c r="W896" t="s">
        <v>1811</v>
      </c>
      <c r="X896" t="s">
        <v>1799</v>
      </c>
      <c r="Y896" t="s">
        <v>1784</v>
      </c>
    </row>
    <row r="897" spans="1:25" x14ac:dyDescent="0.25">
      <c r="A897" t="s">
        <v>2571</v>
      </c>
      <c r="V897" t="str">
        <f t="shared" si="20"/>
        <v/>
      </c>
      <c r="Y897" t="s">
        <v>1784</v>
      </c>
    </row>
    <row r="898" spans="1:25" x14ac:dyDescent="0.25">
      <c r="B898" t="s">
        <v>2572</v>
      </c>
      <c r="V898" t="str">
        <f t="shared" si="20"/>
        <v/>
      </c>
      <c r="Y898" t="s">
        <v>1784</v>
      </c>
    </row>
    <row r="899" spans="1:25" x14ac:dyDescent="0.25">
      <c r="C899" t="s">
        <v>2573</v>
      </c>
      <c r="V899" t="str">
        <f t="shared" si="20"/>
        <v/>
      </c>
      <c r="Y899" t="s">
        <v>1784</v>
      </c>
    </row>
    <row r="900" spans="1:25" x14ac:dyDescent="0.25">
      <c r="D900" t="s">
        <v>182</v>
      </c>
      <c r="V900" t="str">
        <f t="shared" si="20"/>
        <v/>
      </c>
      <c r="Y900" t="s">
        <v>1784</v>
      </c>
    </row>
    <row r="901" spans="1:25" x14ac:dyDescent="0.25">
      <c r="Y901" t="s">
        <v>1784</v>
      </c>
    </row>
    <row r="902" spans="1:25" x14ac:dyDescent="0.25">
      <c r="G902" t="s">
        <v>1802</v>
      </c>
      <c r="Y902" t="s">
        <v>1784</v>
      </c>
    </row>
    <row r="903" spans="1:25" x14ac:dyDescent="0.25">
      <c r="I903" t="s">
        <v>178</v>
      </c>
      <c r="Y903" t="s">
        <v>1784</v>
      </c>
    </row>
    <row r="904" spans="1:25" x14ac:dyDescent="0.25">
      <c r="K904">
        <v>3146301</v>
      </c>
      <c r="L904">
        <v>1</v>
      </c>
      <c r="M904" t="s">
        <v>179</v>
      </c>
      <c r="N904" t="s">
        <v>1805</v>
      </c>
      <c r="O904" t="s">
        <v>2304</v>
      </c>
      <c r="P904" t="s">
        <v>180</v>
      </c>
      <c r="Q904" t="s">
        <v>1945</v>
      </c>
      <c r="R904" t="s">
        <v>181</v>
      </c>
      <c r="V904" t="s">
        <v>1679</v>
      </c>
      <c r="X904" t="s">
        <v>1896</v>
      </c>
      <c r="Y904" t="s">
        <v>1784</v>
      </c>
    </row>
    <row r="905" spans="1:25" x14ac:dyDescent="0.25">
      <c r="K905">
        <v>3224701</v>
      </c>
      <c r="L905">
        <v>1</v>
      </c>
      <c r="M905" t="s">
        <v>541</v>
      </c>
      <c r="N905" t="s">
        <v>1947</v>
      </c>
      <c r="O905" t="s">
        <v>2304</v>
      </c>
      <c r="P905" t="s">
        <v>542</v>
      </c>
      <c r="Q905" t="s">
        <v>1945</v>
      </c>
      <c r="R905" t="s">
        <v>1933</v>
      </c>
      <c r="V905" t="s">
        <v>1679</v>
      </c>
      <c r="X905" t="s">
        <v>1896</v>
      </c>
      <c r="Y905" t="s">
        <v>1784</v>
      </c>
    </row>
    <row r="906" spans="1:25" x14ac:dyDescent="0.25">
      <c r="G906" t="s">
        <v>1802</v>
      </c>
      <c r="V906" t="str">
        <f t="shared" si="20"/>
        <v/>
      </c>
      <c r="Y906" t="s">
        <v>1784</v>
      </c>
    </row>
    <row r="907" spans="1:25" x14ac:dyDescent="0.25">
      <c r="I907" t="s">
        <v>2574</v>
      </c>
      <c r="V907" t="str">
        <f t="shared" si="20"/>
        <v/>
      </c>
      <c r="Y907" t="s">
        <v>1784</v>
      </c>
    </row>
    <row r="908" spans="1:25" x14ac:dyDescent="0.25">
      <c r="K908">
        <v>3122001</v>
      </c>
      <c r="L908">
        <v>1</v>
      </c>
      <c r="M908" t="s">
        <v>2575</v>
      </c>
      <c r="N908" t="s">
        <v>2331</v>
      </c>
      <c r="O908" t="s">
        <v>2576</v>
      </c>
      <c r="P908" t="s">
        <v>2577</v>
      </c>
      <c r="Q908" t="s">
        <v>1879</v>
      </c>
      <c r="R908" t="s">
        <v>1612</v>
      </c>
      <c r="V908" t="str">
        <f t="shared" si="20"/>
        <v>Γ</v>
      </c>
      <c r="W908" t="s">
        <v>1824</v>
      </c>
      <c r="X908" t="s">
        <v>1896</v>
      </c>
      <c r="Y908" t="s">
        <v>1784</v>
      </c>
    </row>
    <row r="909" spans="1:25" x14ac:dyDescent="0.25">
      <c r="K909">
        <v>3122001</v>
      </c>
      <c r="L909">
        <v>5</v>
      </c>
      <c r="M909" t="s">
        <v>2575</v>
      </c>
      <c r="N909" t="s">
        <v>2362</v>
      </c>
      <c r="O909" t="s">
        <v>2578</v>
      </c>
      <c r="P909" t="s">
        <v>2579</v>
      </c>
      <c r="Q909" t="s">
        <v>1879</v>
      </c>
      <c r="R909" t="s">
        <v>1612</v>
      </c>
      <c r="V909" t="str">
        <f t="shared" si="20"/>
        <v>Γ</v>
      </c>
      <c r="W909" t="s">
        <v>1824</v>
      </c>
      <c r="X909" t="s">
        <v>1896</v>
      </c>
      <c r="Y909" t="s">
        <v>1784</v>
      </c>
    </row>
    <row r="910" spans="1:25" x14ac:dyDescent="0.25">
      <c r="K910">
        <v>3120601</v>
      </c>
      <c r="L910">
        <v>2</v>
      </c>
      <c r="M910" t="s">
        <v>2580</v>
      </c>
      <c r="N910" t="s">
        <v>2331</v>
      </c>
      <c r="O910" t="s">
        <v>2576</v>
      </c>
      <c r="P910" t="s">
        <v>2581</v>
      </c>
      <c r="Q910" t="s">
        <v>1879</v>
      </c>
      <c r="R910" t="s">
        <v>1632</v>
      </c>
      <c r="V910" t="str">
        <f t="shared" si="20"/>
        <v>Γ</v>
      </c>
      <c r="W910" t="s">
        <v>1824</v>
      </c>
      <c r="X910" t="s">
        <v>1896</v>
      </c>
      <c r="Y910" t="s">
        <v>1784</v>
      </c>
    </row>
    <row r="911" spans="1:25" x14ac:dyDescent="0.25">
      <c r="K911">
        <v>3120601</v>
      </c>
      <c r="L911">
        <v>6</v>
      </c>
      <c r="M911" t="s">
        <v>2583</v>
      </c>
      <c r="N911" t="s">
        <v>1821</v>
      </c>
      <c r="O911" t="s">
        <v>2576</v>
      </c>
      <c r="P911" t="s">
        <v>2584</v>
      </c>
      <c r="Q911" t="s">
        <v>1879</v>
      </c>
      <c r="R911" t="s">
        <v>1632</v>
      </c>
      <c r="V911" t="str">
        <f t="shared" si="20"/>
        <v>Γ</v>
      </c>
      <c r="W911" t="s">
        <v>1824</v>
      </c>
      <c r="X911" t="s">
        <v>1896</v>
      </c>
      <c r="Y911" t="s">
        <v>1784</v>
      </c>
    </row>
    <row r="912" spans="1:25" x14ac:dyDescent="0.25">
      <c r="K912">
        <v>3073401</v>
      </c>
      <c r="L912">
        <v>1</v>
      </c>
      <c r="M912" t="s">
        <v>2585</v>
      </c>
      <c r="N912" t="s">
        <v>2312</v>
      </c>
      <c r="O912" t="s">
        <v>2576</v>
      </c>
      <c r="P912" t="s">
        <v>2586</v>
      </c>
      <c r="Q912" t="s">
        <v>1879</v>
      </c>
      <c r="R912" t="s">
        <v>1921</v>
      </c>
      <c r="V912" t="str">
        <f t="shared" si="20"/>
        <v>Γ</v>
      </c>
      <c r="W912" t="s">
        <v>1824</v>
      </c>
      <c r="X912" t="s">
        <v>1896</v>
      </c>
      <c r="Y912" t="s">
        <v>1784</v>
      </c>
    </row>
    <row r="913" spans="4:25" x14ac:dyDescent="0.25">
      <c r="K913">
        <v>3073401</v>
      </c>
      <c r="L913">
        <v>5</v>
      </c>
      <c r="M913" t="s">
        <v>2587</v>
      </c>
      <c r="N913" t="s">
        <v>2199</v>
      </c>
      <c r="O913" t="s">
        <v>2576</v>
      </c>
      <c r="P913" t="s">
        <v>2588</v>
      </c>
      <c r="Q913" t="s">
        <v>1879</v>
      </c>
      <c r="R913" t="s">
        <v>1921</v>
      </c>
      <c r="V913" t="str">
        <f t="shared" si="20"/>
        <v>Γ</v>
      </c>
      <c r="W913" t="s">
        <v>1824</v>
      </c>
      <c r="X913" t="s">
        <v>1896</v>
      </c>
      <c r="Y913" t="s">
        <v>1784</v>
      </c>
    </row>
    <row r="914" spans="4:25" x14ac:dyDescent="0.25">
      <c r="V914" t="str">
        <f t="shared" si="20"/>
        <v/>
      </c>
      <c r="Y914" t="s">
        <v>1784</v>
      </c>
    </row>
    <row r="915" spans="4:25" x14ac:dyDescent="0.25">
      <c r="V915" t="str">
        <f t="shared" si="20"/>
        <v/>
      </c>
      <c r="Y915" t="s">
        <v>1784</v>
      </c>
    </row>
    <row r="916" spans="4:25" x14ac:dyDescent="0.25">
      <c r="D916" t="s">
        <v>2589</v>
      </c>
      <c r="V916" t="str">
        <f t="shared" si="20"/>
        <v/>
      </c>
      <c r="Y916" t="s">
        <v>1784</v>
      </c>
    </row>
    <row r="917" spans="4:25" x14ac:dyDescent="0.25">
      <c r="G917" t="s">
        <v>1802</v>
      </c>
      <c r="V917" t="str">
        <f t="shared" si="20"/>
        <v/>
      </c>
      <c r="Y917" t="s">
        <v>1784</v>
      </c>
    </row>
    <row r="918" spans="4:25" x14ac:dyDescent="0.25">
      <c r="I918" t="s">
        <v>2590</v>
      </c>
      <c r="V918" t="str">
        <f t="shared" si="20"/>
        <v/>
      </c>
      <c r="Y918" t="s">
        <v>1784</v>
      </c>
    </row>
    <row r="919" spans="4:25" x14ac:dyDescent="0.25">
      <c r="V919" t="str">
        <f t="shared" si="20"/>
        <v/>
      </c>
      <c r="Y919" t="s">
        <v>1784</v>
      </c>
    </row>
    <row r="920" spans="4:25" x14ac:dyDescent="0.25">
      <c r="D920" t="s">
        <v>2592</v>
      </c>
      <c r="V920" t="str">
        <f t="shared" si="20"/>
        <v/>
      </c>
      <c r="Y920" t="s">
        <v>1784</v>
      </c>
    </row>
    <row r="921" spans="4:25" x14ac:dyDescent="0.25">
      <c r="G921" t="s">
        <v>1802</v>
      </c>
      <c r="V921" t="str">
        <f t="shared" si="20"/>
        <v/>
      </c>
      <c r="Y921" t="s">
        <v>1784</v>
      </c>
    </row>
    <row r="922" spans="4:25" x14ac:dyDescent="0.25">
      <c r="I922" t="s">
        <v>2593</v>
      </c>
      <c r="V922" t="str">
        <f t="shared" si="20"/>
        <v/>
      </c>
      <c r="Y922" t="s">
        <v>1784</v>
      </c>
    </row>
    <row r="923" spans="4:25" x14ac:dyDescent="0.25">
      <c r="K923">
        <v>3227701</v>
      </c>
      <c r="L923">
        <v>1</v>
      </c>
      <c r="M923" t="s">
        <v>2797</v>
      </c>
      <c r="N923" t="s">
        <v>1930</v>
      </c>
      <c r="O923" t="s">
        <v>2447</v>
      </c>
      <c r="P923" t="s">
        <v>2798</v>
      </c>
      <c r="Q923" t="s">
        <v>1879</v>
      </c>
      <c r="R923" t="s">
        <v>181</v>
      </c>
      <c r="V923" t="s">
        <v>1679</v>
      </c>
      <c r="W923" t="s">
        <v>1824</v>
      </c>
      <c r="X923" t="s">
        <v>1896</v>
      </c>
      <c r="Y923" t="s">
        <v>1784</v>
      </c>
    </row>
    <row r="924" spans="4:25" x14ac:dyDescent="0.25">
      <c r="K924">
        <v>3249901</v>
      </c>
      <c r="L924">
        <v>1</v>
      </c>
      <c r="M924" t="s">
        <v>3154</v>
      </c>
      <c r="N924" t="s">
        <v>3155</v>
      </c>
      <c r="O924" t="s">
        <v>2447</v>
      </c>
      <c r="P924" t="s">
        <v>2798</v>
      </c>
      <c r="Q924" t="s">
        <v>1879</v>
      </c>
      <c r="R924" t="s">
        <v>3156</v>
      </c>
      <c r="V924" t="s">
        <v>1679</v>
      </c>
      <c r="W924" t="s">
        <v>1824</v>
      </c>
      <c r="X924" t="s">
        <v>1896</v>
      </c>
      <c r="Y924" t="s">
        <v>1784</v>
      </c>
    </row>
    <row r="925" spans="4:25" x14ac:dyDescent="0.25">
      <c r="G925" t="s">
        <v>1802</v>
      </c>
      <c r="V925" t="str">
        <f t="shared" si="20"/>
        <v/>
      </c>
      <c r="Y925" t="s">
        <v>1784</v>
      </c>
    </row>
    <row r="926" spans="4:25" x14ac:dyDescent="0.25">
      <c r="I926" t="s">
        <v>2594</v>
      </c>
      <c r="V926" t="str">
        <f t="shared" si="20"/>
        <v/>
      </c>
      <c r="Y926" t="s">
        <v>1784</v>
      </c>
    </row>
    <row r="927" spans="4:25" x14ac:dyDescent="0.25">
      <c r="D927" t="s">
        <v>2595</v>
      </c>
      <c r="V927" t="str">
        <f t="shared" si="20"/>
        <v/>
      </c>
      <c r="Y927" t="s">
        <v>1784</v>
      </c>
    </row>
    <row r="928" spans="4:25" x14ac:dyDescent="0.25">
      <c r="G928" t="s">
        <v>1788</v>
      </c>
      <c r="V928" t="str">
        <f t="shared" si="20"/>
        <v/>
      </c>
      <c r="Y928" t="s">
        <v>1784</v>
      </c>
    </row>
    <row r="929" spans="9:25" x14ac:dyDescent="0.25">
      <c r="I929" t="s">
        <v>2596</v>
      </c>
      <c r="V929" t="str">
        <f t="shared" si="20"/>
        <v/>
      </c>
      <c r="Y929" t="s">
        <v>1784</v>
      </c>
    </row>
    <row r="930" spans="9:25" x14ac:dyDescent="0.25">
      <c r="K930">
        <v>2920503</v>
      </c>
      <c r="L930">
        <v>1</v>
      </c>
      <c r="M930" t="s">
        <v>2605</v>
      </c>
      <c r="N930" t="s">
        <v>1852</v>
      </c>
      <c r="O930" t="s">
        <v>1853</v>
      </c>
      <c r="P930" t="s">
        <v>2599</v>
      </c>
      <c r="Q930" t="s">
        <v>2606</v>
      </c>
      <c r="R930" t="s">
        <v>2607</v>
      </c>
      <c r="S930">
        <v>5.4062499999999999E-2</v>
      </c>
      <c r="T930" t="s">
        <v>1766</v>
      </c>
      <c r="U930">
        <v>9.2485549129999995</v>
      </c>
      <c r="V930" t="str">
        <f t="shared" ref="V930:V971" si="21">IF(LEFT(TRIM(X930),3)="Γεν","Γ",IF(LEFT(TRIM(X930),3)="Πρω","Π",IF(LEFT(TRIM(X930),4)="8(3)","Π",IF(LEFT(TRIM(X930),4)="10(1","Γ",""))))</f>
        <v>Γ</v>
      </c>
      <c r="W930" t="s">
        <v>1811</v>
      </c>
      <c r="X930" t="s">
        <v>1896</v>
      </c>
      <c r="Y930" t="s">
        <v>1784</v>
      </c>
    </row>
    <row r="931" spans="9:25" x14ac:dyDescent="0.25">
      <c r="K931">
        <v>2920504</v>
      </c>
      <c r="L931">
        <v>2</v>
      </c>
      <c r="M931" t="s">
        <v>2605</v>
      </c>
      <c r="N931" t="s">
        <v>1852</v>
      </c>
      <c r="O931" t="s">
        <v>2602</v>
      </c>
      <c r="P931" t="s">
        <v>2603</v>
      </c>
      <c r="Q931" t="s">
        <v>2606</v>
      </c>
      <c r="R931" t="s">
        <v>2607</v>
      </c>
      <c r="S931">
        <v>5.4062499999999999E-2</v>
      </c>
      <c r="T931" t="s">
        <v>1766</v>
      </c>
      <c r="U931">
        <v>51.791907510000001</v>
      </c>
      <c r="V931" t="str">
        <f t="shared" si="21"/>
        <v>Γ</v>
      </c>
      <c r="W931" t="s">
        <v>1811</v>
      </c>
      <c r="X931" t="s">
        <v>1896</v>
      </c>
      <c r="Y931" t="s">
        <v>1784</v>
      </c>
    </row>
    <row r="932" spans="9:25" x14ac:dyDescent="0.25">
      <c r="K932">
        <v>2920504</v>
      </c>
      <c r="L932">
        <v>1</v>
      </c>
      <c r="M932" t="s">
        <v>2605</v>
      </c>
      <c r="N932" t="s">
        <v>1852</v>
      </c>
      <c r="O932" t="s">
        <v>2602</v>
      </c>
      <c r="P932" t="s">
        <v>2599</v>
      </c>
      <c r="Q932" t="s">
        <v>2606</v>
      </c>
      <c r="R932" t="s">
        <v>2607</v>
      </c>
      <c r="S932">
        <v>5.4062499999999999E-2</v>
      </c>
      <c r="T932" t="s">
        <v>1766</v>
      </c>
      <c r="U932">
        <v>12.947976880000001</v>
      </c>
      <c r="V932" t="str">
        <f t="shared" si="21"/>
        <v>Γ</v>
      </c>
      <c r="W932" t="s">
        <v>1811</v>
      </c>
      <c r="X932" t="s">
        <v>1896</v>
      </c>
      <c r="Y932" t="s">
        <v>1784</v>
      </c>
    </row>
    <row r="933" spans="9:25" x14ac:dyDescent="0.25">
      <c r="K933">
        <v>2920505</v>
      </c>
      <c r="L933">
        <v>1</v>
      </c>
      <c r="M933" t="s">
        <v>2605</v>
      </c>
      <c r="N933" t="s">
        <v>1852</v>
      </c>
      <c r="O933" t="s">
        <v>2604</v>
      </c>
      <c r="P933" t="s">
        <v>2599</v>
      </c>
      <c r="Q933" t="s">
        <v>2606</v>
      </c>
      <c r="R933" t="s">
        <v>2607</v>
      </c>
      <c r="S933">
        <v>5.4062499999999999E-2</v>
      </c>
      <c r="T933" t="s">
        <v>1766</v>
      </c>
      <c r="U933">
        <v>16.647398840000001</v>
      </c>
      <c r="V933" t="str">
        <f t="shared" si="21"/>
        <v>Γ</v>
      </c>
      <c r="W933" t="s">
        <v>1811</v>
      </c>
      <c r="X933" t="s">
        <v>1896</v>
      </c>
      <c r="Y933" t="s">
        <v>1784</v>
      </c>
    </row>
    <row r="934" spans="9:25" x14ac:dyDescent="0.25">
      <c r="K934">
        <v>2920502</v>
      </c>
      <c r="L934">
        <v>2</v>
      </c>
      <c r="M934" t="s">
        <v>2605</v>
      </c>
      <c r="N934" t="s">
        <v>1852</v>
      </c>
      <c r="O934" t="s">
        <v>2600</v>
      </c>
      <c r="P934" t="s">
        <v>2603</v>
      </c>
      <c r="Q934" t="s">
        <v>2606</v>
      </c>
      <c r="R934" t="s">
        <v>2607</v>
      </c>
      <c r="S934">
        <v>5.4062499999999999E-2</v>
      </c>
      <c r="T934" t="s">
        <v>1766</v>
      </c>
      <c r="U934">
        <v>7.398843931</v>
      </c>
      <c r="V934" t="str">
        <f t="shared" si="21"/>
        <v>Γ</v>
      </c>
      <c r="W934" t="s">
        <v>1811</v>
      </c>
      <c r="X934" t="s">
        <v>1896</v>
      </c>
      <c r="Y934" t="s">
        <v>1784</v>
      </c>
    </row>
    <row r="935" spans="9:25" x14ac:dyDescent="0.25">
      <c r="K935">
        <v>2920502</v>
      </c>
      <c r="L935">
        <v>1</v>
      </c>
      <c r="M935" t="s">
        <v>2605</v>
      </c>
      <c r="N935" t="s">
        <v>1852</v>
      </c>
      <c r="O935" t="s">
        <v>2600</v>
      </c>
      <c r="P935" t="s">
        <v>2599</v>
      </c>
      <c r="Q935" t="s">
        <v>2606</v>
      </c>
      <c r="R935" t="s">
        <v>2607</v>
      </c>
      <c r="S935">
        <v>5.4062499999999999E-2</v>
      </c>
      <c r="T935" t="s">
        <v>1766</v>
      </c>
      <c r="U935">
        <v>1.849710983</v>
      </c>
      <c r="V935" t="str">
        <f t="shared" si="21"/>
        <v>Γ</v>
      </c>
      <c r="W935" t="s">
        <v>1811</v>
      </c>
      <c r="X935" t="s">
        <v>1896</v>
      </c>
      <c r="Y935" t="s">
        <v>1784</v>
      </c>
    </row>
    <row r="936" spans="9:25" x14ac:dyDescent="0.25">
      <c r="K936">
        <v>2920506</v>
      </c>
      <c r="L936">
        <v>1</v>
      </c>
      <c r="M936" t="s">
        <v>2605</v>
      </c>
      <c r="N936" t="s">
        <v>1852</v>
      </c>
      <c r="O936" t="s">
        <v>2601</v>
      </c>
      <c r="P936" t="s">
        <v>2599</v>
      </c>
      <c r="Q936" t="s">
        <v>2606</v>
      </c>
      <c r="R936" t="s">
        <v>2607</v>
      </c>
      <c r="S936">
        <v>5.4062499999999999E-2</v>
      </c>
      <c r="T936" t="s">
        <v>1766</v>
      </c>
      <c r="U936">
        <v>23.121387299999999</v>
      </c>
      <c r="V936" t="str">
        <f t="shared" si="21"/>
        <v>Γ</v>
      </c>
      <c r="W936" t="s">
        <v>1811</v>
      </c>
      <c r="X936" t="s">
        <v>1896</v>
      </c>
      <c r="Y936" t="s">
        <v>1784</v>
      </c>
    </row>
    <row r="937" spans="9:25" x14ac:dyDescent="0.25">
      <c r="K937">
        <v>2920501</v>
      </c>
      <c r="L937">
        <v>2</v>
      </c>
      <c r="M937" t="s">
        <v>2605</v>
      </c>
      <c r="N937" t="s">
        <v>1852</v>
      </c>
      <c r="O937" t="s">
        <v>2598</v>
      </c>
      <c r="P937" t="s">
        <v>2603</v>
      </c>
      <c r="Q937" t="s">
        <v>2606</v>
      </c>
      <c r="R937" t="s">
        <v>2607</v>
      </c>
      <c r="S937">
        <v>5.4062499999999999E-2</v>
      </c>
      <c r="T937" t="s">
        <v>1766</v>
      </c>
      <c r="U937">
        <v>1.849710983</v>
      </c>
      <c r="V937" t="str">
        <f t="shared" si="21"/>
        <v>Γ</v>
      </c>
      <c r="W937" t="s">
        <v>1811</v>
      </c>
      <c r="X937" t="s">
        <v>1896</v>
      </c>
      <c r="Y937" t="s">
        <v>1784</v>
      </c>
    </row>
    <row r="938" spans="9:25" x14ac:dyDescent="0.25">
      <c r="K938">
        <v>2920501</v>
      </c>
      <c r="L938">
        <v>1</v>
      </c>
      <c r="M938" t="s">
        <v>2605</v>
      </c>
      <c r="N938" t="s">
        <v>1852</v>
      </c>
      <c r="O938" t="s">
        <v>2598</v>
      </c>
      <c r="P938" t="s">
        <v>2599</v>
      </c>
      <c r="Q938" t="s">
        <v>2606</v>
      </c>
      <c r="R938" t="s">
        <v>2607</v>
      </c>
      <c r="S938">
        <v>5.4062499999999999E-2</v>
      </c>
      <c r="T938" t="s">
        <v>1766</v>
      </c>
      <c r="U938">
        <v>0.4624277</v>
      </c>
      <c r="V938" t="str">
        <f t="shared" si="21"/>
        <v>Γ</v>
      </c>
      <c r="W938" t="s">
        <v>1811</v>
      </c>
      <c r="X938" t="s">
        <v>1896</v>
      </c>
      <c r="Y938" t="s">
        <v>1784</v>
      </c>
    </row>
    <row r="939" spans="9:25" x14ac:dyDescent="0.25">
      <c r="K939">
        <v>3160506</v>
      </c>
      <c r="L939">
        <v>3</v>
      </c>
      <c r="M939" t="s">
        <v>2608</v>
      </c>
      <c r="N939" t="s">
        <v>1852</v>
      </c>
      <c r="O939" t="s">
        <v>2601</v>
      </c>
      <c r="P939" t="s">
        <v>2599</v>
      </c>
      <c r="Q939" t="s">
        <v>2606</v>
      </c>
      <c r="R939" t="s">
        <v>1610</v>
      </c>
      <c r="S939">
        <v>5.4062499999999999E-2</v>
      </c>
      <c r="T939" t="s">
        <v>1766</v>
      </c>
      <c r="U939">
        <v>23.121387299999999</v>
      </c>
      <c r="V939" t="str">
        <f t="shared" si="21"/>
        <v>Γ</v>
      </c>
      <c r="X939" t="s">
        <v>1896</v>
      </c>
      <c r="Y939" t="s">
        <v>1784</v>
      </c>
    </row>
    <row r="940" spans="9:25" x14ac:dyDescent="0.25">
      <c r="K940">
        <v>3160505</v>
      </c>
      <c r="L940">
        <v>3</v>
      </c>
      <c r="M940" t="s">
        <v>2608</v>
      </c>
      <c r="N940" t="s">
        <v>1852</v>
      </c>
      <c r="O940" t="s">
        <v>2604</v>
      </c>
      <c r="P940" t="s">
        <v>2599</v>
      </c>
      <c r="Q940" t="s">
        <v>2606</v>
      </c>
      <c r="R940" t="s">
        <v>1610</v>
      </c>
      <c r="S940">
        <v>5.4062499999999999E-2</v>
      </c>
      <c r="T940" t="s">
        <v>1766</v>
      </c>
      <c r="U940">
        <v>16.646999999999998</v>
      </c>
      <c r="V940" t="str">
        <f t="shared" si="21"/>
        <v>Γ</v>
      </c>
      <c r="X940" t="s">
        <v>1896</v>
      </c>
      <c r="Y940" t="s">
        <v>1784</v>
      </c>
    </row>
    <row r="941" spans="9:25" x14ac:dyDescent="0.25">
      <c r="K941">
        <v>3160504</v>
      </c>
      <c r="L941">
        <v>3</v>
      </c>
      <c r="M941" t="s">
        <v>2609</v>
      </c>
      <c r="N941" t="s">
        <v>1852</v>
      </c>
      <c r="O941" t="s">
        <v>2610</v>
      </c>
      <c r="P941" t="s">
        <v>2599</v>
      </c>
      <c r="Q941" t="s">
        <v>2606</v>
      </c>
      <c r="R941" t="s">
        <v>1610</v>
      </c>
      <c r="S941">
        <v>5.4062499999999999E-2</v>
      </c>
      <c r="T941" t="s">
        <v>1766</v>
      </c>
      <c r="U941">
        <v>12.947976880000001</v>
      </c>
      <c r="V941" t="str">
        <f t="shared" si="21"/>
        <v>Γ</v>
      </c>
      <c r="X941" t="s">
        <v>1896</v>
      </c>
      <c r="Y941" t="s">
        <v>1784</v>
      </c>
    </row>
    <row r="942" spans="9:25" x14ac:dyDescent="0.25">
      <c r="K942">
        <v>3160503</v>
      </c>
      <c r="L942">
        <v>3</v>
      </c>
      <c r="M942" t="s">
        <v>2611</v>
      </c>
      <c r="N942" t="s">
        <v>1852</v>
      </c>
      <c r="O942" t="s">
        <v>1853</v>
      </c>
      <c r="P942" t="s">
        <v>2599</v>
      </c>
      <c r="Q942" t="s">
        <v>2606</v>
      </c>
      <c r="R942" t="s">
        <v>1610</v>
      </c>
      <c r="S942">
        <v>5.4062499999999999E-2</v>
      </c>
      <c r="T942" t="s">
        <v>1766</v>
      </c>
      <c r="U942">
        <v>9.2485549129999995</v>
      </c>
      <c r="V942" t="str">
        <f t="shared" si="21"/>
        <v>Γ</v>
      </c>
      <c r="X942" t="s">
        <v>1896</v>
      </c>
      <c r="Y942" t="s">
        <v>1784</v>
      </c>
    </row>
    <row r="943" spans="9:25" x14ac:dyDescent="0.25">
      <c r="K943">
        <v>3160502</v>
      </c>
      <c r="L943">
        <v>3</v>
      </c>
      <c r="M943" t="s">
        <v>2608</v>
      </c>
      <c r="N943" t="s">
        <v>1852</v>
      </c>
      <c r="O943" t="s">
        <v>2600</v>
      </c>
      <c r="P943" t="s">
        <v>2599</v>
      </c>
      <c r="Q943" t="s">
        <v>2606</v>
      </c>
      <c r="R943" t="s">
        <v>1610</v>
      </c>
      <c r="S943">
        <v>5.4062499999999999E-2</v>
      </c>
      <c r="T943" t="s">
        <v>1766</v>
      </c>
      <c r="U943">
        <v>1.849710983</v>
      </c>
      <c r="V943" t="str">
        <f t="shared" si="21"/>
        <v>Γ</v>
      </c>
      <c r="X943" t="s">
        <v>1896</v>
      </c>
      <c r="Y943" t="s">
        <v>1784</v>
      </c>
    </row>
    <row r="944" spans="9:25" x14ac:dyDescent="0.25">
      <c r="K944">
        <v>3160501</v>
      </c>
      <c r="L944">
        <v>3</v>
      </c>
      <c r="M944" t="s">
        <v>2608</v>
      </c>
      <c r="N944" t="s">
        <v>1852</v>
      </c>
      <c r="O944" t="s">
        <v>2598</v>
      </c>
      <c r="P944" t="s">
        <v>2599</v>
      </c>
      <c r="Q944" t="s">
        <v>2606</v>
      </c>
      <c r="R944" t="s">
        <v>1610</v>
      </c>
      <c r="S944">
        <v>5.4062499999999999E-2</v>
      </c>
      <c r="T944" t="s">
        <v>1766</v>
      </c>
      <c r="U944">
        <v>0.4624277</v>
      </c>
      <c r="V944" t="str">
        <f t="shared" si="21"/>
        <v>Γ</v>
      </c>
      <c r="X944" t="s">
        <v>1896</v>
      </c>
      <c r="Y944" t="s">
        <v>1784</v>
      </c>
    </row>
    <row r="945" spans="3:25" x14ac:dyDescent="0.25">
      <c r="V945" t="str">
        <f t="shared" si="21"/>
        <v/>
      </c>
      <c r="Y945" t="s">
        <v>1784</v>
      </c>
    </row>
    <row r="946" spans="3:25" x14ac:dyDescent="0.25">
      <c r="V946" t="str">
        <f t="shared" si="21"/>
        <v/>
      </c>
      <c r="Y946" t="s">
        <v>1784</v>
      </c>
    </row>
    <row r="947" spans="3:25" x14ac:dyDescent="0.25">
      <c r="G947" t="s">
        <v>1802</v>
      </c>
      <c r="V947" t="str">
        <f t="shared" si="21"/>
        <v/>
      </c>
      <c r="Y947" t="s">
        <v>1784</v>
      </c>
    </row>
    <row r="948" spans="3:25" x14ac:dyDescent="0.25">
      <c r="I948" t="s">
        <v>2596</v>
      </c>
      <c r="V948" t="str">
        <f t="shared" si="21"/>
        <v/>
      </c>
      <c r="Y948" t="s">
        <v>1784</v>
      </c>
    </row>
    <row r="949" spans="3:25" x14ac:dyDescent="0.25">
      <c r="K949">
        <v>2411407</v>
      </c>
      <c r="L949">
        <v>1</v>
      </c>
      <c r="M949" t="s">
        <v>2597</v>
      </c>
      <c r="N949" t="s">
        <v>1805</v>
      </c>
      <c r="O949" t="s">
        <v>2578</v>
      </c>
      <c r="P949" t="s">
        <v>2612</v>
      </c>
      <c r="Q949" t="s">
        <v>1879</v>
      </c>
      <c r="R949" t="s">
        <v>1605</v>
      </c>
      <c r="S949">
        <v>5.4062499999999999E-2</v>
      </c>
      <c r="T949" t="s">
        <v>1766</v>
      </c>
      <c r="U949">
        <v>1.85</v>
      </c>
      <c r="V949" t="str">
        <f t="shared" si="21"/>
        <v>Π</v>
      </c>
      <c r="W949" t="s">
        <v>1811</v>
      </c>
      <c r="X949" t="s">
        <v>1799</v>
      </c>
      <c r="Y949" t="s">
        <v>1784</v>
      </c>
    </row>
    <row r="950" spans="3:25" x14ac:dyDescent="0.25">
      <c r="C950" t="s">
        <v>2613</v>
      </c>
      <c r="V950" t="str">
        <f t="shared" si="21"/>
        <v/>
      </c>
      <c r="Y950" t="s">
        <v>1784</v>
      </c>
    </row>
    <row r="951" spans="3:25" x14ac:dyDescent="0.25">
      <c r="D951" t="s">
        <v>2614</v>
      </c>
      <c r="V951" t="str">
        <f t="shared" si="21"/>
        <v/>
      </c>
      <c r="Y951" t="s">
        <v>1784</v>
      </c>
    </row>
    <row r="952" spans="3:25" x14ac:dyDescent="0.25">
      <c r="G952" t="s">
        <v>1802</v>
      </c>
      <c r="V952" t="str">
        <f t="shared" si="21"/>
        <v/>
      </c>
      <c r="Y952" t="s">
        <v>1784</v>
      </c>
    </row>
    <row r="953" spans="3:25" x14ac:dyDescent="0.25">
      <c r="I953" t="s">
        <v>2615</v>
      </c>
      <c r="V953" t="str">
        <f t="shared" si="21"/>
        <v/>
      </c>
      <c r="Y953" t="s">
        <v>1784</v>
      </c>
    </row>
    <row r="954" spans="3:25" x14ac:dyDescent="0.25">
      <c r="K954">
        <v>2667801</v>
      </c>
      <c r="L954">
        <v>1</v>
      </c>
      <c r="M954" t="s">
        <v>2616</v>
      </c>
      <c r="N954" t="s">
        <v>1821</v>
      </c>
      <c r="O954" t="s">
        <v>2363</v>
      </c>
      <c r="P954" t="s">
        <v>2617</v>
      </c>
      <c r="Q954" t="s">
        <v>1879</v>
      </c>
      <c r="R954" t="s">
        <v>3842</v>
      </c>
      <c r="V954" t="str">
        <f t="shared" si="21"/>
        <v>Π</v>
      </c>
      <c r="X954" t="s">
        <v>1799</v>
      </c>
      <c r="Y954" t="s">
        <v>1784</v>
      </c>
    </row>
    <row r="955" spans="3:25" x14ac:dyDescent="0.25">
      <c r="K955">
        <v>3135201</v>
      </c>
      <c r="L955">
        <v>2</v>
      </c>
      <c r="M955" t="s">
        <v>2618</v>
      </c>
      <c r="N955" t="s">
        <v>2619</v>
      </c>
      <c r="O955" t="s">
        <v>2620</v>
      </c>
      <c r="P955" t="s">
        <v>2621</v>
      </c>
      <c r="Q955" t="s">
        <v>1879</v>
      </c>
      <c r="R955" t="s">
        <v>1921</v>
      </c>
      <c r="V955" t="s">
        <v>1679</v>
      </c>
      <c r="X955" t="s">
        <v>2201</v>
      </c>
      <c r="Y955" t="s">
        <v>1784</v>
      </c>
    </row>
    <row r="956" spans="3:25" x14ac:dyDescent="0.25">
      <c r="K956">
        <v>3135201</v>
      </c>
      <c r="L956">
        <v>3</v>
      </c>
      <c r="M956" t="s">
        <v>2618</v>
      </c>
      <c r="N956" t="s">
        <v>2619</v>
      </c>
      <c r="O956" t="s">
        <v>2620</v>
      </c>
      <c r="P956" t="s">
        <v>2622</v>
      </c>
      <c r="Q956" t="s">
        <v>1879</v>
      </c>
      <c r="R956" t="s">
        <v>1921</v>
      </c>
      <c r="V956" t="s">
        <v>1679</v>
      </c>
      <c r="X956" t="s">
        <v>2201</v>
      </c>
      <c r="Y956" t="s">
        <v>1784</v>
      </c>
    </row>
    <row r="957" spans="3:25" x14ac:dyDescent="0.25">
      <c r="K957">
        <v>3160403</v>
      </c>
      <c r="L957">
        <v>1</v>
      </c>
      <c r="M957" t="s">
        <v>185</v>
      </c>
      <c r="N957" t="s">
        <v>1821</v>
      </c>
      <c r="O957" t="s">
        <v>1931</v>
      </c>
      <c r="P957" t="s">
        <v>134</v>
      </c>
      <c r="Q957" t="s">
        <v>1879</v>
      </c>
      <c r="R957" t="s">
        <v>1610</v>
      </c>
      <c r="V957" t="s">
        <v>1679</v>
      </c>
      <c r="X957" t="s">
        <v>1896</v>
      </c>
      <c r="Y957" t="s">
        <v>1784</v>
      </c>
    </row>
    <row r="958" spans="3:25" x14ac:dyDescent="0.25">
      <c r="K958">
        <v>3160401</v>
      </c>
      <c r="L958">
        <v>1</v>
      </c>
      <c r="M958" t="s">
        <v>185</v>
      </c>
      <c r="N958" t="s">
        <v>1821</v>
      </c>
      <c r="O958" t="s">
        <v>2447</v>
      </c>
      <c r="P958" t="s">
        <v>134</v>
      </c>
      <c r="Q958" t="s">
        <v>1879</v>
      </c>
      <c r="R958" t="s">
        <v>1610</v>
      </c>
      <c r="V958" t="s">
        <v>1679</v>
      </c>
      <c r="X958" t="s">
        <v>1896</v>
      </c>
      <c r="Y958" t="s">
        <v>1784</v>
      </c>
    </row>
    <row r="959" spans="3:25" x14ac:dyDescent="0.25">
      <c r="K959">
        <v>3160402</v>
      </c>
      <c r="L959">
        <v>1</v>
      </c>
      <c r="M959" t="s">
        <v>185</v>
      </c>
      <c r="N959" t="s">
        <v>1821</v>
      </c>
      <c r="O959" t="s">
        <v>2363</v>
      </c>
      <c r="P959" t="s">
        <v>134</v>
      </c>
      <c r="Q959" t="s">
        <v>1879</v>
      </c>
      <c r="R959" t="s">
        <v>1610</v>
      </c>
      <c r="V959" t="s">
        <v>1679</v>
      </c>
      <c r="X959" t="s">
        <v>1896</v>
      </c>
      <c r="Y959" t="s">
        <v>1784</v>
      </c>
    </row>
    <row r="960" spans="3:25" x14ac:dyDescent="0.25">
      <c r="K960">
        <v>3098901</v>
      </c>
      <c r="L960">
        <v>1</v>
      </c>
      <c r="M960" t="s">
        <v>350</v>
      </c>
      <c r="N960" t="s">
        <v>1821</v>
      </c>
      <c r="O960" t="s">
        <v>2363</v>
      </c>
      <c r="P960" t="s">
        <v>134</v>
      </c>
      <c r="Q960" t="s">
        <v>1879</v>
      </c>
      <c r="R960" t="s">
        <v>2306</v>
      </c>
      <c r="V960" t="s">
        <v>1679</v>
      </c>
      <c r="X960" t="s">
        <v>1896</v>
      </c>
      <c r="Y960" t="s">
        <v>1784</v>
      </c>
    </row>
    <row r="961" spans="4:25" x14ac:dyDescent="0.25">
      <c r="K961">
        <v>3160404</v>
      </c>
      <c r="L961">
        <v>2</v>
      </c>
      <c r="M961" t="s">
        <v>185</v>
      </c>
      <c r="N961" t="s">
        <v>2619</v>
      </c>
      <c r="O961" t="s">
        <v>2620</v>
      </c>
      <c r="P961" t="s">
        <v>409</v>
      </c>
      <c r="Q961" t="s">
        <v>1879</v>
      </c>
      <c r="R961" t="s">
        <v>1610</v>
      </c>
      <c r="V961" t="s">
        <v>1679</v>
      </c>
      <c r="X961" t="s">
        <v>1896</v>
      </c>
      <c r="Y961" t="s">
        <v>1784</v>
      </c>
    </row>
    <row r="962" spans="4:25" x14ac:dyDescent="0.25">
      <c r="K962">
        <v>3160404</v>
      </c>
      <c r="L962">
        <v>3</v>
      </c>
      <c r="M962" t="s">
        <v>185</v>
      </c>
      <c r="N962" t="s">
        <v>2619</v>
      </c>
      <c r="O962" t="s">
        <v>2620</v>
      </c>
      <c r="P962" t="s">
        <v>410</v>
      </c>
      <c r="Q962" t="s">
        <v>1879</v>
      </c>
      <c r="R962" t="s">
        <v>1610</v>
      </c>
      <c r="V962" t="s">
        <v>1679</v>
      </c>
      <c r="X962" t="s">
        <v>1896</v>
      </c>
      <c r="Y962" t="s">
        <v>1784</v>
      </c>
    </row>
    <row r="963" spans="4:25" x14ac:dyDescent="0.25">
      <c r="K963">
        <v>3160404</v>
      </c>
      <c r="L963">
        <v>1</v>
      </c>
      <c r="M963" t="s">
        <v>185</v>
      </c>
      <c r="N963" t="s">
        <v>2619</v>
      </c>
      <c r="O963" t="s">
        <v>2620</v>
      </c>
      <c r="P963" t="s">
        <v>411</v>
      </c>
      <c r="Q963" t="s">
        <v>1879</v>
      </c>
      <c r="R963" t="s">
        <v>1610</v>
      </c>
      <c r="V963" t="s">
        <v>1679</v>
      </c>
      <c r="X963" t="s">
        <v>1896</v>
      </c>
      <c r="Y963" t="s">
        <v>1784</v>
      </c>
    </row>
    <row r="964" spans="4:25" x14ac:dyDescent="0.25">
      <c r="K964">
        <v>3160404</v>
      </c>
      <c r="L964">
        <v>4</v>
      </c>
      <c r="M964" t="s">
        <v>185</v>
      </c>
      <c r="N964" t="s">
        <v>2619</v>
      </c>
      <c r="O964" t="s">
        <v>2620</v>
      </c>
      <c r="P964" t="s">
        <v>412</v>
      </c>
      <c r="Q964" t="s">
        <v>1879</v>
      </c>
      <c r="R964" t="s">
        <v>1610</v>
      </c>
      <c r="V964" t="s">
        <v>1679</v>
      </c>
      <c r="X964" t="s">
        <v>1896</v>
      </c>
      <c r="Y964" t="s">
        <v>1784</v>
      </c>
    </row>
    <row r="965" spans="4:25" x14ac:dyDescent="0.25">
      <c r="K965">
        <v>3218001</v>
      </c>
      <c r="L965">
        <v>1</v>
      </c>
      <c r="M965" t="s">
        <v>493</v>
      </c>
      <c r="N965" t="s">
        <v>2619</v>
      </c>
      <c r="O965" t="s">
        <v>2620</v>
      </c>
      <c r="P965" t="s">
        <v>495</v>
      </c>
      <c r="Q965" t="s">
        <v>1879</v>
      </c>
      <c r="R965" t="s">
        <v>494</v>
      </c>
      <c r="V965" t="s">
        <v>1679</v>
      </c>
      <c r="X965" t="s">
        <v>2201</v>
      </c>
      <c r="Y965" t="s">
        <v>1784</v>
      </c>
    </row>
    <row r="966" spans="4:25" x14ac:dyDescent="0.25">
      <c r="K966">
        <v>3218001</v>
      </c>
      <c r="L966">
        <v>2</v>
      </c>
      <c r="M966" t="s">
        <v>493</v>
      </c>
      <c r="N966" t="s">
        <v>2619</v>
      </c>
      <c r="O966" t="s">
        <v>2620</v>
      </c>
      <c r="P966" t="s">
        <v>496</v>
      </c>
      <c r="Q966" t="s">
        <v>1879</v>
      </c>
      <c r="R966" t="s">
        <v>494</v>
      </c>
      <c r="V966" t="s">
        <v>1679</v>
      </c>
      <c r="X966" t="s">
        <v>2201</v>
      </c>
      <c r="Y966" t="s">
        <v>1784</v>
      </c>
    </row>
    <row r="967" spans="4:25" x14ac:dyDescent="0.25">
      <c r="K967">
        <v>3218001</v>
      </c>
      <c r="L967">
        <v>3</v>
      </c>
      <c r="M967" t="s">
        <v>493</v>
      </c>
      <c r="N967" t="s">
        <v>2619</v>
      </c>
      <c r="O967" t="s">
        <v>2620</v>
      </c>
      <c r="P967" t="s">
        <v>497</v>
      </c>
      <c r="Q967" t="s">
        <v>1879</v>
      </c>
      <c r="R967" t="s">
        <v>494</v>
      </c>
      <c r="V967" t="s">
        <v>1679</v>
      </c>
      <c r="X967" t="s">
        <v>2201</v>
      </c>
      <c r="Y967" t="s">
        <v>1784</v>
      </c>
    </row>
    <row r="968" spans="4:25" x14ac:dyDescent="0.25">
      <c r="K968">
        <v>3243901</v>
      </c>
      <c r="L968">
        <v>1</v>
      </c>
      <c r="M968" t="s">
        <v>3019</v>
      </c>
      <c r="N968" t="s">
        <v>584</v>
      </c>
      <c r="O968" t="s">
        <v>2620</v>
      </c>
      <c r="P968" t="s">
        <v>531</v>
      </c>
      <c r="Q968" t="s">
        <v>1879</v>
      </c>
      <c r="R968" t="s">
        <v>627</v>
      </c>
      <c r="V968" t="s">
        <v>1679</v>
      </c>
      <c r="X968" t="s">
        <v>2201</v>
      </c>
      <c r="Y968" t="s">
        <v>1784</v>
      </c>
    </row>
    <row r="969" spans="4:25" x14ac:dyDescent="0.25">
      <c r="K969">
        <v>3243901</v>
      </c>
      <c r="L969">
        <v>2</v>
      </c>
      <c r="M969" t="s">
        <v>3019</v>
      </c>
      <c r="N969" t="s">
        <v>584</v>
      </c>
      <c r="O969" t="s">
        <v>2620</v>
      </c>
      <c r="P969" t="s">
        <v>2709</v>
      </c>
      <c r="Q969" t="s">
        <v>1879</v>
      </c>
      <c r="R969" t="s">
        <v>627</v>
      </c>
      <c r="V969" t="s">
        <v>1679</v>
      </c>
      <c r="X969" t="s">
        <v>2201</v>
      </c>
      <c r="Y969" t="s">
        <v>1784</v>
      </c>
    </row>
    <row r="970" spans="4:25" x14ac:dyDescent="0.25">
      <c r="D970" t="s">
        <v>2623</v>
      </c>
      <c r="E970" t="s">
        <v>2624</v>
      </c>
      <c r="V970" t="str">
        <f t="shared" si="21"/>
        <v/>
      </c>
      <c r="Y970" t="s">
        <v>1784</v>
      </c>
    </row>
    <row r="971" spans="4:25" x14ac:dyDescent="0.25">
      <c r="G971" t="s">
        <v>2185</v>
      </c>
      <c r="V971" t="str">
        <f t="shared" si="21"/>
        <v/>
      </c>
      <c r="Y971" t="s">
        <v>1784</v>
      </c>
    </row>
    <row r="972" spans="4:25" x14ac:dyDescent="0.25">
      <c r="I972" t="s">
        <v>2625</v>
      </c>
      <c r="V972" t="str">
        <f t="shared" ref="V972:V1040" si="22">IF(LEFT(TRIM(X972),3)="Γεν","Γ",IF(LEFT(TRIM(X972),3)="Πρω","Π",IF(LEFT(TRIM(X972),4)="8(3)","Π",IF(LEFT(TRIM(X972),4)="10(1","Γ",""))))</f>
        <v/>
      </c>
      <c r="Y972" t="s">
        <v>1784</v>
      </c>
    </row>
    <row r="973" spans="4:25" x14ac:dyDescent="0.25">
      <c r="K973">
        <v>3114601</v>
      </c>
      <c r="L973">
        <v>1</v>
      </c>
      <c r="M973" t="s">
        <v>2626</v>
      </c>
      <c r="N973" t="s">
        <v>2409</v>
      </c>
      <c r="O973" t="s">
        <v>2096</v>
      </c>
      <c r="P973" t="s">
        <v>2627</v>
      </c>
      <c r="Q973" t="s">
        <v>1861</v>
      </c>
      <c r="R973" t="s">
        <v>2628</v>
      </c>
      <c r="V973" t="s">
        <v>1679</v>
      </c>
      <c r="X973" t="s">
        <v>2201</v>
      </c>
      <c r="Y973" t="s">
        <v>1784</v>
      </c>
    </row>
    <row r="974" spans="4:25" x14ac:dyDescent="0.25">
      <c r="E974" t="s">
        <v>2629</v>
      </c>
      <c r="V974" t="str">
        <f t="shared" si="22"/>
        <v/>
      </c>
      <c r="Y974" t="s">
        <v>1784</v>
      </c>
    </row>
    <row r="975" spans="4:25" x14ac:dyDescent="0.25">
      <c r="G975" t="s">
        <v>1802</v>
      </c>
      <c r="V975" t="str">
        <f t="shared" si="22"/>
        <v/>
      </c>
      <c r="Y975" t="s">
        <v>1784</v>
      </c>
    </row>
    <row r="976" spans="4:25" x14ac:dyDescent="0.25">
      <c r="I976" t="s">
        <v>2630</v>
      </c>
      <c r="V976" t="str">
        <f t="shared" si="22"/>
        <v/>
      </c>
      <c r="Y976" t="s">
        <v>1784</v>
      </c>
    </row>
    <row r="977" spans="5:25" x14ac:dyDescent="0.25">
      <c r="K977">
        <v>2221301</v>
      </c>
      <c r="L977">
        <v>1</v>
      </c>
      <c r="M977" t="s">
        <v>2631</v>
      </c>
      <c r="N977" t="s">
        <v>599</v>
      </c>
      <c r="O977" t="s">
        <v>2102</v>
      </c>
      <c r="P977" t="s">
        <v>2632</v>
      </c>
      <c r="Q977" t="s">
        <v>1879</v>
      </c>
      <c r="R977" t="s">
        <v>704</v>
      </c>
      <c r="S977">
        <v>6.3E-3</v>
      </c>
      <c r="T977" t="s">
        <v>1766</v>
      </c>
      <c r="U977">
        <v>11.111000000000001</v>
      </c>
      <c r="V977" t="str">
        <f t="shared" si="22"/>
        <v>Π</v>
      </c>
      <c r="W977" t="s">
        <v>1811</v>
      </c>
      <c r="X977" t="s">
        <v>1799</v>
      </c>
      <c r="Y977" t="s">
        <v>1784</v>
      </c>
    </row>
    <row r="978" spans="5:25" x14ac:dyDescent="0.25">
      <c r="E978" t="s">
        <v>2633</v>
      </c>
      <c r="V978" t="str">
        <f t="shared" si="22"/>
        <v/>
      </c>
      <c r="Y978" t="s">
        <v>1784</v>
      </c>
    </row>
    <row r="979" spans="5:25" x14ac:dyDescent="0.25">
      <c r="G979" t="s">
        <v>1788</v>
      </c>
      <c r="V979" t="str">
        <f t="shared" si="22"/>
        <v/>
      </c>
      <c r="Y979" t="s">
        <v>1784</v>
      </c>
    </row>
    <row r="980" spans="5:25" x14ac:dyDescent="0.25">
      <c r="I980" t="s">
        <v>2634</v>
      </c>
      <c r="V980" t="str">
        <f t="shared" si="22"/>
        <v/>
      </c>
      <c r="Y980" t="s">
        <v>1784</v>
      </c>
    </row>
    <row r="981" spans="5:25" x14ac:dyDescent="0.25">
      <c r="K981">
        <v>2215402</v>
      </c>
      <c r="L981">
        <v>2</v>
      </c>
      <c r="M981" t="s">
        <v>2635</v>
      </c>
      <c r="N981" t="s">
        <v>1790</v>
      </c>
      <c r="O981" t="s">
        <v>2117</v>
      </c>
      <c r="P981" t="s">
        <v>2636</v>
      </c>
      <c r="Q981" t="s">
        <v>1793</v>
      </c>
      <c r="R981" t="s">
        <v>3030</v>
      </c>
      <c r="S981">
        <v>1.2357142999999999E-2</v>
      </c>
      <c r="T981" t="s">
        <v>1766</v>
      </c>
      <c r="U981">
        <v>16.184999999999999</v>
      </c>
      <c r="V981" t="str">
        <f t="shared" si="22"/>
        <v>Π</v>
      </c>
      <c r="W981" t="s">
        <v>1811</v>
      </c>
      <c r="X981" t="s">
        <v>1799</v>
      </c>
      <c r="Y981" t="s">
        <v>1784</v>
      </c>
    </row>
    <row r="982" spans="5:25" x14ac:dyDescent="0.25">
      <c r="G982" t="s">
        <v>1802</v>
      </c>
      <c r="V982" t="str">
        <f t="shared" si="22"/>
        <v/>
      </c>
      <c r="Y982" t="s">
        <v>1784</v>
      </c>
    </row>
    <row r="983" spans="5:25" x14ac:dyDescent="0.25">
      <c r="I983" t="s">
        <v>2634</v>
      </c>
      <c r="V983" t="str">
        <f t="shared" si="22"/>
        <v/>
      </c>
      <c r="Y983" t="s">
        <v>1784</v>
      </c>
    </row>
    <row r="984" spans="5:25" x14ac:dyDescent="0.25">
      <c r="K984">
        <v>2215401</v>
      </c>
      <c r="L984">
        <v>1</v>
      </c>
      <c r="M984" t="s">
        <v>2635</v>
      </c>
      <c r="N984" t="s">
        <v>1914</v>
      </c>
      <c r="O984" t="s">
        <v>2304</v>
      </c>
      <c r="P984" t="s">
        <v>2637</v>
      </c>
      <c r="Q984" t="s">
        <v>1879</v>
      </c>
      <c r="R984" t="s">
        <v>1809</v>
      </c>
      <c r="S984">
        <v>7.7232139999999999E-3</v>
      </c>
      <c r="T984" t="s">
        <v>1766</v>
      </c>
      <c r="U984">
        <v>32.369999999999997</v>
      </c>
      <c r="V984" t="str">
        <f t="shared" si="22"/>
        <v>Π</v>
      </c>
      <c r="W984" t="s">
        <v>1811</v>
      </c>
      <c r="X984" t="s">
        <v>1799</v>
      </c>
      <c r="Y984" t="s">
        <v>1784</v>
      </c>
    </row>
    <row r="985" spans="5:25" x14ac:dyDescent="0.25">
      <c r="V985" t="str">
        <f t="shared" si="22"/>
        <v/>
      </c>
      <c r="Y985" t="s">
        <v>1784</v>
      </c>
    </row>
    <row r="986" spans="5:25" x14ac:dyDescent="0.25">
      <c r="E986" t="s">
        <v>2639</v>
      </c>
      <c r="V986" t="str">
        <f t="shared" si="22"/>
        <v/>
      </c>
      <c r="Y986" t="s">
        <v>1784</v>
      </c>
    </row>
    <row r="987" spans="5:25" x14ac:dyDescent="0.25">
      <c r="G987" t="s">
        <v>2640</v>
      </c>
      <c r="V987" t="str">
        <f t="shared" si="22"/>
        <v/>
      </c>
      <c r="Y987" t="s">
        <v>1784</v>
      </c>
    </row>
    <row r="988" spans="5:25" x14ac:dyDescent="0.25">
      <c r="I988" t="s">
        <v>2641</v>
      </c>
      <c r="V988" t="str">
        <f t="shared" si="22"/>
        <v/>
      </c>
      <c r="Y988" t="s">
        <v>1784</v>
      </c>
    </row>
    <row r="989" spans="5:25" x14ac:dyDescent="0.25">
      <c r="K989">
        <v>2860101</v>
      </c>
      <c r="L989">
        <v>5</v>
      </c>
      <c r="M989" t="s">
        <v>2642</v>
      </c>
      <c r="N989" t="s">
        <v>1816</v>
      </c>
      <c r="O989" t="s">
        <v>2643</v>
      </c>
      <c r="P989" t="s">
        <v>2644</v>
      </c>
      <c r="Q989" t="s">
        <v>1879</v>
      </c>
      <c r="R989" t="s">
        <v>1809</v>
      </c>
      <c r="S989">
        <v>1.0585714E-2</v>
      </c>
      <c r="T989" t="s">
        <v>1766</v>
      </c>
      <c r="U989">
        <v>1.889</v>
      </c>
      <c r="V989" t="str">
        <f t="shared" si="22"/>
        <v>Π</v>
      </c>
      <c r="W989" t="s">
        <v>1824</v>
      </c>
      <c r="X989" t="s">
        <v>1799</v>
      </c>
      <c r="Y989" t="s">
        <v>1784</v>
      </c>
    </row>
    <row r="990" spans="5:25" x14ac:dyDescent="0.25">
      <c r="E990" t="s">
        <v>2645</v>
      </c>
      <c r="V990" t="str">
        <f t="shared" si="22"/>
        <v/>
      </c>
      <c r="Y990" t="s">
        <v>1784</v>
      </c>
    </row>
    <row r="991" spans="5:25" x14ac:dyDescent="0.25">
      <c r="G991" t="s">
        <v>1802</v>
      </c>
      <c r="V991" t="str">
        <f t="shared" si="22"/>
        <v/>
      </c>
      <c r="Y991" t="s">
        <v>1784</v>
      </c>
    </row>
    <row r="992" spans="5:25" x14ac:dyDescent="0.25">
      <c r="I992" t="s">
        <v>2646</v>
      </c>
      <c r="V992" t="str">
        <f t="shared" si="22"/>
        <v/>
      </c>
      <c r="Y992" t="s">
        <v>1784</v>
      </c>
    </row>
    <row r="993" spans="4:25" x14ac:dyDescent="0.25">
      <c r="K993">
        <v>2791901</v>
      </c>
      <c r="L993">
        <v>2</v>
      </c>
      <c r="M993" t="s">
        <v>2647</v>
      </c>
      <c r="N993" t="s">
        <v>2101</v>
      </c>
      <c r="O993" t="s">
        <v>2648</v>
      </c>
      <c r="P993" t="s">
        <v>1756</v>
      </c>
      <c r="Q993" t="s">
        <v>1879</v>
      </c>
      <c r="R993" t="s">
        <v>363</v>
      </c>
      <c r="S993">
        <v>0.123571429</v>
      </c>
      <c r="T993" t="s">
        <v>1766</v>
      </c>
      <c r="U993">
        <v>12.138999999999999</v>
      </c>
      <c r="V993" t="s">
        <v>1678</v>
      </c>
      <c r="W993" t="s">
        <v>1811</v>
      </c>
      <c r="X993" t="s">
        <v>1799</v>
      </c>
      <c r="Y993" t="s">
        <v>1784</v>
      </c>
    </row>
    <row r="994" spans="4:25" x14ac:dyDescent="0.25">
      <c r="D994" t="s">
        <v>2649</v>
      </c>
      <c r="E994" t="s">
        <v>2650</v>
      </c>
      <c r="V994" t="str">
        <f t="shared" si="22"/>
        <v/>
      </c>
      <c r="Y994" t="s">
        <v>1784</v>
      </c>
    </row>
    <row r="995" spans="4:25" x14ac:dyDescent="0.25">
      <c r="G995" t="s">
        <v>1788</v>
      </c>
      <c r="V995" t="str">
        <f t="shared" si="22"/>
        <v/>
      </c>
      <c r="Y995" t="s">
        <v>1784</v>
      </c>
    </row>
    <row r="996" spans="4:25" x14ac:dyDescent="0.25">
      <c r="I996" t="s">
        <v>2651</v>
      </c>
      <c r="V996" t="str">
        <f t="shared" si="22"/>
        <v/>
      </c>
      <c r="Y996" t="s">
        <v>1784</v>
      </c>
    </row>
    <row r="997" spans="4:25" x14ac:dyDescent="0.25">
      <c r="K997">
        <v>2471202</v>
      </c>
      <c r="L997">
        <v>1</v>
      </c>
      <c r="M997" t="s">
        <v>2652</v>
      </c>
      <c r="N997" t="s">
        <v>1790</v>
      </c>
      <c r="O997" t="s">
        <v>2654</v>
      </c>
      <c r="P997" t="s">
        <v>2655</v>
      </c>
      <c r="Q997" t="s">
        <v>1861</v>
      </c>
      <c r="R997" t="s">
        <v>2915</v>
      </c>
      <c r="S997">
        <v>4.3250000000000002</v>
      </c>
      <c r="T997" t="s">
        <v>1766</v>
      </c>
      <c r="U997">
        <v>13.872999999999999</v>
      </c>
      <c r="V997" t="str">
        <f t="shared" si="22"/>
        <v>Π</v>
      </c>
      <c r="X997" t="s">
        <v>1799</v>
      </c>
      <c r="Y997" t="s">
        <v>1784</v>
      </c>
    </row>
    <row r="998" spans="4:25" x14ac:dyDescent="0.25">
      <c r="K998">
        <v>3061101</v>
      </c>
      <c r="L998">
        <v>2</v>
      </c>
      <c r="M998" t="s">
        <v>2657</v>
      </c>
      <c r="N998" t="s">
        <v>1864</v>
      </c>
      <c r="O998" t="s">
        <v>2658</v>
      </c>
      <c r="P998" t="s">
        <v>1901</v>
      </c>
      <c r="Q998" t="s">
        <v>1861</v>
      </c>
      <c r="R998" t="s">
        <v>2659</v>
      </c>
      <c r="S998">
        <v>4.3250000000000002</v>
      </c>
      <c r="T998" t="s">
        <v>1766</v>
      </c>
      <c r="U998">
        <v>2.081</v>
      </c>
      <c r="V998" t="str">
        <f t="shared" si="22"/>
        <v>Γ</v>
      </c>
      <c r="X998" t="s">
        <v>1896</v>
      </c>
      <c r="Y998" t="s">
        <v>1784</v>
      </c>
    </row>
    <row r="999" spans="4:25" x14ac:dyDescent="0.25">
      <c r="K999">
        <v>3061102</v>
      </c>
      <c r="L999">
        <v>2</v>
      </c>
      <c r="M999" t="s">
        <v>2657</v>
      </c>
      <c r="N999" t="s">
        <v>1790</v>
      </c>
      <c r="O999" t="s">
        <v>2654</v>
      </c>
      <c r="P999" t="s">
        <v>2660</v>
      </c>
      <c r="Q999" t="s">
        <v>1861</v>
      </c>
      <c r="R999" t="s">
        <v>2659</v>
      </c>
      <c r="S999">
        <v>4.3250000000000002</v>
      </c>
      <c r="T999" t="s">
        <v>1766</v>
      </c>
      <c r="U999">
        <v>13.872999999999999</v>
      </c>
      <c r="V999" t="str">
        <f t="shared" si="22"/>
        <v>Γ</v>
      </c>
      <c r="X999" t="s">
        <v>1896</v>
      </c>
      <c r="Y999" t="s">
        <v>1784</v>
      </c>
    </row>
    <row r="1000" spans="4:25" x14ac:dyDescent="0.25">
      <c r="K1000">
        <v>3105301</v>
      </c>
      <c r="L1000">
        <v>1</v>
      </c>
      <c r="M1000" t="s">
        <v>2661</v>
      </c>
      <c r="N1000" t="s">
        <v>1790</v>
      </c>
      <c r="O1000" t="s">
        <v>2662</v>
      </c>
      <c r="P1000" t="s">
        <v>1901</v>
      </c>
      <c r="Q1000" t="s">
        <v>1861</v>
      </c>
      <c r="R1000" t="s">
        <v>2387</v>
      </c>
      <c r="S1000">
        <v>4.3250000000000002</v>
      </c>
      <c r="T1000" t="s">
        <v>1766</v>
      </c>
      <c r="U1000">
        <v>2.081</v>
      </c>
      <c r="V1000" t="str">
        <f t="shared" si="22"/>
        <v>Γ</v>
      </c>
      <c r="X1000" t="s">
        <v>1896</v>
      </c>
      <c r="Y1000" t="s">
        <v>1784</v>
      </c>
    </row>
    <row r="1001" spans="4:25" x14ac:dyDescent="0.25">
      <c r="K1001">
        <v>3105302</v>
      </c>
      <c r="L1001">
        <v>1</v>
      </c>
      <c r="M1001" t="s">
        <v>2661</v>
      </c>
      <c r="N1001" t="s">
        <v>1790</v>
      </c>
      <c r="O1001" t="s">
        <v>2654</v>
      </c>
      <c r="P1001" t="s">
        <v>2660</v>
      </c>
      <c r="Q1001" t="s">
        <v>1861</v>
      </c>
      <c r="R1001" t="s">
        <v>2387</v>
      </c>
      <c r="S1001">
        <v>4.3250000000000002</v>
      </c>
      <c r="T1001" t="s">
        <v>1766</v>
      </c>
      <c r="U1001">
        <v>13.872999999999999</v>
      </c>
      <c r="V1001" t="str">
        <f t="shared" si="22"/>
        <v>Γ</v>
      </c>
      <c r="X1001" t="s">
        <v>1896</v>
      </c>
      <c r="Y1001" t="s">
        <v>1784</v>
      </c>
    </row>
    <row r="1002" spans="4:25" x14ac:dyDescent="0.25">
      <c r="K1002">
        <v>3049801</v>
      </c>
      <c r="L1002">
        <v>2</v>
      </c>
      <c r="M1002" t="s">
        <v>2663</v>
      </c>
      <c r="N1002" t="s">
        <v>1790</v>
      </c>
      <c r="O1002" t="s">
        <v>2662</v>
      </c>
      <c r="P1002" t="s">
        <v>1901</v>
      </c>
      <c r="Q1002" t="s">
        <v>1861</v>
      </c>
      <c r="R1002" t="s">
        <v>2306</v>
      </c>
      <c r="S1002">
        <v>4.3250000000000002</v>
      </c>
      <c r="T1002" t="s">
        <v>1766</v>
      </c>
      <c r="U1002">
        <v>2.081</v>
      </c>
      <c r="V1002" t="str">
        <f t="shared" si="22"/>
        <v>Γ</v>
      </c>
      <c r="X1002" t="s">
        <v>1896</v>
      </c>
      <c r="Y1002" t="s">
        <v>1784</v>
      </c>
    </row>
    <row r="1003" spans="4:25" x14ac:dyDescent="0.25">
      <c r="K1003">
        <v>3049803</v>
      </c>
      <c r="L1003">
        <v>3</v>
      </c>
      <c r="M1003" t="s">
        <v>2663</v>
      </c>
      <c r="N1003" t="s">
        <v>1790</v>
      </c>
      <c r="O1003" t="s">
        <v>2664</v>
      </c>
      <c r="P1003" t="s">
        <v>2660</v>
      </c>
      <c r="Q1003" t="s">
        <v>1861</v>
      </c>
      <c r="R1003" t="s">
        <v>2306</v>
      </c>
      <c r="S1003">
        <v>4.3250000000000002</v>
      </c>
      <c r="T1003" t="s">
        <v>1766</v>
      </c>
      <c r="U1003">
        <v>13.872999999999999</v>
      </c>
      <c r="V1003" t="str">
        <f t="shared" si="22"/>
        <v>Γ</v>
      </c>
      <c r="X1003" t="s">
        <v>1896</v>
      </c>
      <c r="Y1003" t="s">
        <v>1784</v>
      </c>
    </row>
    <row r="1004" spans="4:25" x14ac:dyDescent="0.25">
      <c r="K1004">
        <v>3103502</v>
      </c>
      <c r="L1004">
        <v>3</v>
      </c>
      <c r="M1004" t="s">
        <v>2665</v>
      </c>
      <c r="N1004" t="s">
        <v>1790</v>
      </c>
      <c r="O1004" t="s">
        <v>2654</v>
      </c>
      <c r="P1004" t="s">
        <v>2660</v>
      </c>
      <c r="Q1004" t="s">
        <v>1861</v>
      </c>
      <c r="R1004" t="s">
        <v>655</v>
      </c>
      <c r="S1004">
        <v>4.3250000000000002</v>
      </c>
      <c r="T1004" t="s">
        <v>1766</v>
      </c>
      <c r="U1004">
        <v>13.872999999999999</v>
      </c>
      <c r="V1004" t="str">
        <f t="shared" si="22"/>
        <v>Γ</v>
      </c>
      <c r="X1004" t="s">
        <v>1896</v>
      </c>
      <c r="Y1004" t="s">
        <v>1784</v>
      </c>
    </row>
    <row r="1005" spans="4:25" x14ac:dyDescent="0.25">
      <c r="K1005">
        <v>3103602</v>
      </c>
      <c r="L1005">
        <v>6</v>
      </c>
      <c r="M1005" t="s">
        <v>2666</v>
      </c>
      <c r="N1005" t="s">
        <v>1864</v>
      </c>
      <c r="O1005" t="s">
        <v>2667</v>
      </c>
      <c r="P1005" t="s">
        <v>2655</v>
      </c>
      <c r="Q1005" t="s">
        <v>1861</v>
      </c>
      <c r="R1005" t="s">
        <v>3459</v>
      </c>
      <c r="S1005">
        <v>4.3250000000000002</v>
      </c>
      <c r="T1005" t="s">
        <v>1766</v>
      </c>
      <c r="U1005">
        <v>13.872999999999999</v>
      </c>
      <c r="V1005" t="str">
        <f t="shared" si="22"/>
        <v>Γ</v>
      </c>
      <c r="X1005" t="s">
        <v>1896</v>
      </c>
      <c r="Y1005" t="s">
        <v>1784</v>
      </c>
    </row>
    <row r="1006" spans="4:25" x14ac:dyDescent="0.25">
      <c r="K1006">
        <v>3160703</v>
      </c>
      <c r="L1006">
        <v>6</v>
      </c>
      <c r="M1006" t="s">
        <v>2668</v>
      </c>
      <c r="N1006" t="s">
        <v>1790</v>
      </c>
      <c r="O1006" t="s">
        <v>2654</v>
      </c>
      <c r="P1006" t="s">
        <v>2660</v>
      </c>
      <c r="Q1006" t="s">
        <v>1861</v>
      </c>
      <c r="R1006" t="s">
        <v>1610</v>
      </c>
      <c r="S1006">
        <v>4.3250000000000002</v>
      </c>
      <c r="T1006" t="s">
        <v>1766</v>
      </c>
      <c r="U1006">
        <v>13.872999999999999</v>
      </c>
      <c r="V1006" t="str">
        <f t="shared" si="22"/>
        <v>Γ</v>
      </c>
      <c r="X1006" t="s">
        <v>1896</v>
      </c>
      <c r="Y1006" t="s">
        <v>1784</v>
      </c>
    </row>
    <row r="1007" spans="4:25" x14ac:dyDescent="0.25">
      <c r="K1007">
        <v>3160701</v>
      </c>
      <c r="L1007">
        <v>5</v>
      </c>
      <c r="M1007" t="s">
        <v>2669</v>
      </c>
      <c r="N1007" t="s">
        <v>1790</v>
      </c>
      <c r="O1007" t="s">
        <v>2653</v>
      </c>
      <c r="P1007" t="s">
        <v>2670</v>
      </c>
      <c r="Q1007" t="s">
        <v>1861</v>
      </c>
      <c r="R1007" t="s">
        <v>1610</v>
      </c>
      <c r="S1007">
        <v>4.3250000000000002</v>
      </c>
      <c r="T1007" t="s">
        <v>1766</v>
      </c>
      <c r="U1007">
        <v>2.081</v>
      </c>
      <c r="V1007" t="str">
        <f t="shared" si="22"/>
        <v>Γ</v>
      </c>
      <c r="X1007" t="s">
        <v>1896</v>
      </c>
      <c r="Y1007" t="s">
        <v>1784</v>
      </c>
    </row>
    <row r="1008" spans="4:25" x14ac:dyDescent="0.25">
      <c r="V1008" t="str">
        <f t="shared" si="22"/>
        <v/>
      </c>
      <c r="Y1008" t="s">
        <v>1784</v>
      </c>
    </row>
    <row r="1009" spans="5:25" x14ac:dyDescent="0.25">
      <c r="V1009" t="str">
        <f t="shared" si="22"/>
        <v/>
      </c>
      <c r="Y1009" t="s">
        <v>1784</v>
      </c>
    </row>
    <row r="1010" spans="5:25" x14ac:dyDescent="0.25">
      <c r="E1010" t="s">
        <v>2671</v>
      </c>
      <c r="V1010" t="str">
        <f t="shared" si="22"/>
        <v/>
      </c>
      <c r="Y1010" t="s">
        <v>1784</v>
      </c>
    </row>
    <row r="1011" spans="5:25" x14ac:dyDescent="0.25">
      <c r="G1011" t="s">
        <v>1802</v>
      </c>
      <c r="V1011" t="str">
        <f t="shared" si="22"/>
        <v/>
      </c>
      <c r="Y1011" t="s">
        <v>1784</v>
      </c>
    </row>
    <row r="1012" spans="5:25" x14ac:dyDescent="0.25">
      <c r="I1012" t="s">
        <v>2672</v>
      </c>
      <c r="V1012" t="str">
        <f t="shared" si="22"/>
        <v/>
      </c>
      <c r="Y1012" t="s">
        <v>1784</v>
      </c>
    </row>
    <row r="1013" spans="5:25" x14ac:dyDescent="0.25">
      <c r="K1013">
        <v>2871101</v>
      </c>
      <c r="L1013">
        <v>1</v>
      </c>
      <c r="M1013" t="s">
        <v>2673</v>
      </c>
      <c r="N1013" t="s">
        <v>2674</v>
      </c>
      <c r="O1013" t="s">
        <v>2638</v>
      </c>
      <c r="P1013" t="s">
        <v>2675</v>
      </c>
      <c r="Q1013" t="s">
        <v>2864</v>
      </c>
      <c r="R1013" t="s">
        <v>368</v>
      </c>
      <c r="S1013">
        <v>3.2437500000000001E-2</v>
      </c>
      <c r="T1013" t="s">
        <v>1766</v>
      </c>
      <c r="U1013">
        <v>3.0830000000000002</v>
      </c>
      <c r="V1013" t="str">
        <f t="shared" si="22"/>
        <v>Π</v>
      </c>
      <c r="X1013" t="s">
        <v>1799</v>
      </c>
      <c r="Y1013" t="s">
        <v>1784</v>
      </c>
    </row>
    <row r="1014" spans="5:25" x14ac:dyDescent="0.25">
      <c r="K1014">
        <v>3246601</v>
      </c>
      <c r="L1014">
        <v>1</v>
      </c>
      <c r="M1014" t="s">
        <v>220</v>
      </c>
      <c r="N1014" t="s">
        <v>2674</v>
      </c>
      <c r="O1014" t="s">
        <v>2638</v>
      </c>
      <c r="P1014" t="s">
        <v>2675</v>
      </c>
      <c r="Q1014" t="s">
        <v>2864</v>
      </c>
      <c r="R1014" t="s">
        <v>1610</v>
      </c>
      <c r="S1014">
        <v>3.2437500000000001E-2</v>
      </c>
      <c r="T1014" t="s">
        <v>1766</v>
      </c>
      <c r="U1014">
        <v>3.0830000000000002</v>
      </c>
      <c r="V1014" t="s">
        <v>1679</v>
      </c>
      <c r="X1014" t="s">
        <v>1896</v>
      </c>
      <c r="Y1014" t="s">
        <v>1784</v>
      </c>
    </row>
    <row r="1015" spans="5:25" x14ac:dyDescent="0.25">
      <c r="K1015">
        <v>3246601</v>
      </c>
      <c r="L1015">
        <v>2</v>
      </c>
      <c r="M1015" t="s">
        <v>220</v>
      </c>
      <c r="N1015" t="s">
        <v>2674</v>
      </c>
      <c r="O1015" t="s">
        <v>2638</v>
      </c>
      <c r="P1015" t="s">
        <v>691</v>
      </c>
      <c r="Q1015" t="s">
        <v>2864</v>
      </c>
      <c r="R1015" t="s">
        <v>1610</v>
      </c>
      <c r="S1015">
        <v>3.2437500000000001E-2</v>
      </c>
      <c r="T1015" t="s">
        <v>1766</v>
      </c>
      <c r="U1015">
        <v>4.62</v>
      </c>
      <c r="V1015" t="s">
        <v>1679</v>
      </c>
      <c r="X1015" t="s">
        <v>1896</v>
      </c>
      <c r="Y1015" t="s">
        <v>1784</v>
      </c>
    </row>
    <row r="1016" spans="5:25" x14ac:dyDescent="0.25">
      <c r="K1016">
        <v>3204201</v>
      </c>
      <c r="L1016">
        <v>1</v>
      </c>
      <c r="M1016" t="s">
        <v>361</v>
      </c>
      <c r="N1016" t="s">
        <v>2674</v>
      </c>
      <c r="O1016" t="s">
        <v>2638</v>
      </c>
      <c r="P1016" t="s">
        <v>362</v>
      </c>
      <c r="Q1016" t="s">
        <v>2864</v>
      </c>
      <c r="R1016" t="s">
        <v>363</v>
      </c>
      <c r="S1016">
        <v>3.2437500000000001E-2</v>
      </c>
      <c r="T1016" t="s">
        <v>1766</v>
      </c>
      <c r="U1016">
        <v>3.0830000000000002</v>
      </c>
      <c r="V1016" t="s">
        <v>1679</v>
      </c>
      <c r="X1016" t="s">
        <v>1896</v>
      </c>
      <c r="Y1016" t="s">
        <v>1784</v>
      </c>
    </row>
    <row r="1017" spans="5:25" x14ac:dyDescent="0.25">
      <c r="K1017">
        <v>3240901</v>
      </c>
      <c r="L1017">
        <v>1</v>
      </c>
      <c r="M1017" t="s">
        <v>402</v>
      </c>
      <c r="N1017" t="s">
        <v>2674</v>
      </c>
      <c r="O1017" t="s">
        <v>2638</v>
      </c>
      <c r="P1017" t="s">
        <v>403</v>
      </c>
      <c r="Q1017" t="s">
        <v>2864</v>
      </c>
      <c r="R1017" t="s">
        <v>655</v>
      </c>
      <c r="S1017">
        <v>3.2437500000000001E-2</v>
      </c>
      <c r="T1017" t="s">
        <v>1766</v>
      </c>
      <c r="U1017">
        <v>3.0830000000000002</v>
      </c>
      <c r="V1017" t="s">
        <v>1679</v>
      </c>
      <c r="X1017" t="s">
        <v>1896</v>
      </c>
      <c r="Y1017" t="s">
        <v>1784</v>
      </c>
    </row>
    <row r="1018" spans="5:25" x14ac:dyDescent="0.25">
      <c r="K1018">
        <v>3236201</v>
      </c>
      <c r="L1018">
        <v>1</v>
      </c>
      <c r="M1018" t="s">
        <v>591</v>
      </c>
      <c r="N1018" t="s">
        <v>2674</v>
      </c>
      <c r="O1018" t="s">
        <v>2638</v>
      </c>
      <c r="P1018" t="s">
        <v>592</v>
      </c>
      <c r="Q1018" t="s">
        <v>2864</v>
      </c>
      <c r="R1018" t="s">
        <v>1933</v>
      </c>
      <c r="S1018">
        <v>3.2437500000000001E-2</v>
      </c>
      <c r="T1018" t="s">
        <v>1766</v>
      </c>
      <c r="U1018">
        <v>3.0830000000000002</v>
      </c>
      <c r="V1018" t="s">
        <v>1679</v>
      </c>
      <c r="X1018" t="s">
        <v>1896</v>
      </c>
      <c r="Y1018" t="s">
        <v>1784</v>
      </c>
    </row>
    <row r="1019" spans="5:25" x14ac:dyDescent="0.25">
      <c r="K1019">
        <v>3236201</v>
      </c>
      <c r="L1019">
        <v>2</v>
      </c>
      <c r="M1019" t="s">
        <v>591</v>
      </c>
      <c r="N1019" t="s">
        <v>2674</v>
      </c>
      <c r="O1019" t="s">
        <v>2638</v>
      </c>
      <c r="P1019" t="s">
        <v>593</v>
      </c>
      <c r="Q1019" t="s">
        <v>2864</v>
      </c>
      <c r="R1019" t="s">
        <v>1933</v>
      </c>
      <c r="S1019">
        <v>3.2437500000000001E-2</v>
      </c>
      <c r="T1019" t="s">
        <v>1766</v>
      </c>
      <c r="U1019">
        <v>4.62</v>
      </c>
      <c r="V1019" t="s">
        <v>1679</v>
      </c>
      <c r="X1019" t="s">
        <v>1896</v>
      </c>
      <c r="Y1019" t="s">
        <v>1784</v>
      </c>
    </row>
    <row r="1020" spans="5:25" x14ac:dyDescent="0.25">
      <c r="K1020">
        <v>3236701</v>
      </c>
      <c r="L1020">
        <v>1</v>
      </c>
      <c r="M1020" t="s">
        <v>622</v>
      </c>
      <c r="N1020" t="s">
        <v>2674</v>
      </c>
      <c r="O1020" t="s">
        <v>2638</v>
      </c>
      <c r="P1020" t="s">
        <v>623</v>
      </c>
      <c r="Q1020" t="s">
        <v>2864</v>
      </c>
      <c r="R1020" t="s">
        <v>1891</v>
      </c>
      <c r="S1020">
        <v>3.2437500000000001E-2</v>
      </c>
      <c r="T1020" t="s">
        <v>1766</v>
      </c>
      <c r="U1020">
        <v>3.0830000000000002</v>
      </c>
      <c r="V1020" t="s">
        <v>1679</v>
      </c>
      <c r="X1020" t="s">
        <v>1896</v>
      </c>
      <c r="Y1020" t="s">
        <v>1784</v>
      </c>
    </row>
    <row r="1021" spans="5:25" x14ac:dyDescent="0.25">
      <c r="K1021">
        <v>3374901</v>
      </c>
      <c r="L1021">
        <v>1</v>
      </c>
      <c r="M1021" t="s">
        <v>3519</v>
      </c>
      <c r="N1021" t="s">
        <v>2674</v>
      </c>
      <c r="O1021" t="s">
        <v>3521</v>
      </c>
      <c r="P1021" t="s">
        <v>3520</v>
      </c>
      <c r="Q1021" t="s">
        <v>2864</v>
      </c>
      <c r="R1021" t="s">
        <v>1747</v>
      </c>
      <c r="S1021">
        <v>3.2437500000000001E-2</v>
      </c>
      <c r="T1021" t="s">
        <v>1766</v>
      </c>
      <c r="U1021">
        <v>3.0830000000000002</v>
      </c>
      <c r="V1021" t="s">
        <v>1679</v>
      </c>
      <c r="X1021" t="s">
        <v>1896</v>
      </c>
      <c r="Y1021" t="s">
        <v>1784</v>
      </c>
    </row>
    <row r="1022" spans="5:25" x14ac:dyDescent="0.25">
      <c r="G1022" t="s">
        <v>1788</v>
      </c>
      <c r="Y1022" t="s">
        <v>1784</v>
      </c>
    </row>
    <row r="1023" spans="5:25" x14ac:dyDescent="0.25">
      <c r="I1023" t="s">
        <v>2672</v>
      </c>
      <c r="Y1023" t="s">
        <v>1784</v>
      </c>
    </row>
    <row r="1024" spans="5:25" x14ac:dyDescent="0.25">
      <c r="K1024">
        <v>3277301</v>
      </c>
      <c r="L1024">
        <v>1</v>
      </c>
      <c r="M1024" t="s">
        <v>3255</v>
      </c>
      <c r="N1024" t="s">
        <v>1790</v>
      </c>
      <c r="O1024" t="s">
        <v>1791</v>
      </c>
      <c r="P1024" t="s">
        <v>3256</v>
      </c>
      <c r="Q1024" t="s">
        <v>1861</v>
      </c>
      <c r="R1024" t="s">
        <v>368</v>
      </c>
      <c r="V1024" t="s">
        <v>1678</v>
      </c>
      <c r="X1024" t="s">
        <v>1799</v>
      </c>
      <c r="Y1024" t="s">
        <v>1784</v>
      </c>
    </row>
    <row r="1025" spans="5:25" x14ac:dyDescent="0.25">
      <c r="K1025">
        <v>3277302</v>
      </c>
      <c r="L1025">
        <v>1</v>
      </c>
      <c r="M1025" t="s">
        <v>3255</v>
      </c>
      <c r="N1025" t="s">
        <v>1790</v>
      </c>
      <c r="O1025" t="s">
        <v>491</v>
      </c>
      <c r="P1025" t="s">
        <v>3256</v>
      </c>
      <c r="Q1025" t="s">
        <v>1861</v>
      </c>
      <c r="R1025" t="s">
        <v>368</v>
      </c>
      <c r="V1025" t="s">
        <v>1678</v>
      </c>
      <c r="X1025" t="s">
        <v>1799</v>
      </c>
      <c r="Y1025" t="s">
        <v>1784</v>
      </c>
    </row>
    <row r="1026" spans="5:25" x14ac:dyDescent="0.25">
      <c r="E1026" t="s">
        <v>2676</v>
      </c>
      <c r="V1026" t="str">
        <f t="shared" si="22"/>
        <v/>
      </c>
      <c r="Y1026" t="s">
        <v>1784</v>
      </c>
    </row>
    <row r="1027" spans="5:25" x14ac:dyDescent="0.25">
      <c r="G1027" t="s">
        <v>1802</v>
      </c>
      <c r="V1027" t="str">
        <f t="shared" si="22"/>
        <v/>
      </c>
      <c r="Y1027" t="s">
        <v>1784</v>
      </c>
    </row>
    <row r="1028" spans="5:25" x14ac:dyDescent="0.25">
      <c r="I1028" t="s">
        <v>2677</v>
      </c>
      <c r="V1028" t="str">
        <f t="shared" si="22"/>
        <v/>
      </c>
      <c r="Y1028" t="s">
        <v>1784</v>
      </c>
    </row>
    <row r="1029" spans="5:25" x14ac:dyDescent="0.25">
      <c r="K1029">
        <v>3045801</v>
      </c>
      <c r="L1029">
        <v>1</v>
      </c>
      <c r="M1029" t="s">
        <v>2678</v>
      </c>
      <c r="N1029" t="s">
        <v>2199</v>
      </c>
      <c r="O1029" t="s">
        <v>2304</v>
      </c>
      <c r="P1029" t="s">
        <v>2679</v>
      </c>
      <c r="Q1029" t="s">
        <v>2680</v>
      </c>
      <c r="R1029" t="s">
        <v>2461</v>
      </c>
      <c r="V1029" t="str">
        <f t="shared" si="22"/>
        <v>Π</v>
      </c>
      <c r="X1029" t="s">
        <v>1799</v>
      </c>
      <c r="Y1029" t="s">
        <v>1784</v>
      </c>
    </row>
    <row r="1030" spans="5:25" x14ac:dyDescent="0.25">
      <c r="V1030" t="str">
        <f t="shared" si="22"/>
        <v/>
      </c>
      <c r="Y1030" t="s">
        <v>1784</v>
      </c>
    </row>
    <row r="1031" spans="5:25" x14ac:dyDescent="0.25">
      <c r="E1031" t="s">
        <v>2681</v>
      </c>
      <c r="V1031" t="str">
        <f t="shared" si="22"/>
        <v/>
      </c>
      <c r="Y1031" t="s">
        <v>1784</v>
      </c>
    </row>
    <row r="1032" spans="5:25" x14ac:dyDescent="0.25">
      <c r="G1032" t="s">
        <v>1788</v>
      </c>
      <c r="V1032" t="str">
        <f t="shared" si="22"/>
        <v/>
      </c>
      <c r="Y1032" t="s">
        <v>1784</v>
      </c>
    </row>
    <row r="1033" spans="5:25" x14ac:dyDescent="0.25">
      <c r="I1033" t="s">
        <v>2682</v>
      </c>
      <c r="V1033" t="str">
        <f t="shared" si="22"/>
        <v/>
      </c>
      <c r="Y1033" t="s">
        <v>1784</v>
      </c>
    </row>
    <row r="1034" spans="5:25" x14ac:dyDescent="0.25">
      <c r="K1034">
        <v>3021801</v>
      </c>
      <c r="L1034">
        <v>1</v>
      </c>
      <c r="M1034" t="s">
        <v>2683</v>
      </c>
      <c r="N1034" t="s">
        <v>1852</v>
      </c>
      <c r="O1034" t="s">
        <v>2684</v>
      </c>
      <c r="P1034" t="s">
        <v>2685</v>
      </c>
      <c r="Q1034" t="s">
        <v>2686</v>
      </c>
      <c r="R1034" t="s">
        <v>2687</v>
      </c>
      <c r="S1034">
        <v>3.2142799999999999E-3</v>
      </c>
      <c r="T1034" t="s">
        <v>1766</v>
      </c>
      <c r="U1034">
        <v>196.00034840000001</v>
      </c>
      <c r="V1034" t="str">
        <f t="shared" si="22"/>
        <v>Π</v>
      </c>
      <c r="X1034" t="s">
        <v>1799</v>
      </c>
      <c r="Y1034" t="s">
        <v>1784</v>
      </c>
    </row>
    <row r="1035" spans="5:25" x14ac:dyDescent="0.25">
      <c r="K1035">
        <v>3021802</v>
      </c>
      <c r="L1035">
        <v>1</v>
      </c>
      <c r="M1035" t="s">
        <v>2683</v>
      </c>
      <c r="N1035" t="s">
        <v>1852</v>
      </c>
      <c r="O1035" t="s">
        <v>2688</v>
      </c>
      <c r="P1035" t="s">
        <v>2685</v>
      </c>
      <c r="Q1035" t="s">
        <v>2686</v>
      </c>
      <c r="R1035" t="s">
        <v>2687</v>
      </c>
      <c r="S1035">
        <v>3.2142799999999999E-3</v>
      </c>
      <c r="T1035" t="s">
        <v>1766</v>
      </c>
      <c r="U1035">
        <v>261.33379789999998</v>
      </c>
      <c r="V1035" t="str">
        <f t="shared" si="22"/>
        <v>Π</v>
      </c>
      <c r="X1035" t="s">
        <v>1799</v>
      </c>
      <c r="Y1035" t="s">
        <v>1784</v>
      </c>
    </row>
    <row r="1036" spans="5:25" x14ac:dyDescent="0.25">
      <c r="V1036" t="str">
        <f t="shared" si="22"/>
        <v/>
      </c>
      <c r="Y1036" t="s">
        <v>1784</v>
      </c>
    </row>
    <row r="1037" spans="5:25" x14ac:dyDescent="0.25">
      <c r="E1037" t="s">
        <v>2689</v>
      </c>
      <c r="V1037" t="str">
        <f t="shared" si="22"/>
        <v/>
      </c>
      <c r="Y1037" t="s">
        <v>1784</v>
      </c>
    </row>
    <row r="1038" spans="5:25" x14ac:dyDescent="0.25">
      <c r="G1038" t="s">
        <v>1788</v>
      </c>
      <c r="V1038" t="str">
        <f t="shared" si="22"/>
        <v/>
      </c>
      <c r="Y1038" t="s">
        <v>1784</v>
      </c>
    </row>
    <row r="1039" spans="5:25" x14ac:dyDescent="0.25">
      <c r="I1039" t="s">
        <v>2690</v>
      </c>
      <c r="V1039" t="str">
        <f t="shared" si="22"/>
        <v/>
      </c>
      <c r="Y1039" t="s">
        <v>1784</v>
      </c>
    </row>
    <row r="1040" spans="5:25" x14ac:dyDescent="0.25">
      <c r="K1040">
        <v>3140301</v>
      </c>
      <c r="L1040">
        <v>1</v>
      </c>
      <c r="M1040" t="s">
        <v>2691</v>
      </c>
      <c r="N1040" t="s">
        <v>1790</v>
      </c>
      <c r="O1040" t="s">
        <v>2692</v>
      </c>
      <c r="P1040" t="s">
        <v>2693</v>
      </c>
      <c r="Q1040" t="s">
        <v>2160</v>
      </c>
      <c r="R1040" t="s">
        <v>2694</v>
      </c>
      <c r="V1040" t="str">
        <f t="shared" si="22"/>
        <v>Π</v>
      </c>
      <c r="X1040" t="s">
        <v>1795</v>
      </c>
      <c r="Y1040" t="s">
        <v>1784</v>
      </c>
    </row>
    <row r="1041" spans="3:25" x14ac:dyDescent="0.25">
      <c r="K1041">
        <v>3140301</v>
      </c>
      <c r="L1041">
        <v>3</v>
      </c>
      <c r="M1041" t="s">
        <v>2695</v>
      </c>
      <c r="N1041" t="s">
        <v>1790</v>
      </c>
      <c r="O1041" t="s">
        <v>2692</v>
      </c>
      <c r="P1041" t="s">
        <v>1901</v>
      </c>
      <c r="Q1041" t="s">
        <v>2160</v>
      </c>
      <c r="R1041" t="s">
        <v>2694</v>
      </c>
      <c r="V1041" t="str">
        <f t="shared" ref="V1041:V1084" si="23">IF(LEFT(TRIM(X1041),3)="Γεν","Γ",IF(LEFT(TRIM(X1041),3)="Πρω","Π",IF(LEFT(TRIM(X1041),4)="8(3)","Π",IF(LEFT(TRIM(X1041),4)="10(1","Γ",""))))</f>
        <v>Π</v>
      </c>
      <c r="X1041" t="s">
        <v>1795</v>
      </c>
      <c r="Y1041" t="s">
        <v>1784</v>
      </c>
    </row>
    <row r="1042" spans="3:25" x14ac:dyDescent="0.25">
      <c r="K1042">
        <v>3140302</v>
      </c>
      <c r="L1042">
        <v>1</v>
      </c>
      <c r="M1042" t="s">
        <v>2691</v>
      </c>
      <c r="N1042" t="s">
        <v>1790</v>
      </c>
      <c r="O1042" t="s">
        <v>2696</v>
      </c>
      <c r="P1042" t="s">
        <v>2693</v>
      </c>
      <c r="Q1042" t="s">
        <v>2160</v>
      </c>
      <c r="R1042" t="s">
        <v>2694</v>
      </c>
      <c r="V1042" t="str">
        <f t="shared" si="23"/>
        <v>Π</v>
      </c>
      <c r="X1042" t="s">
        <v>1795</v>
      </c>
      <c r="Y1042" t="s">
        <v>1784</v>
      </c>
    </row>
    <row r="1043" spans="3:25" x14ac:dyDescent="0.25">
      <c r="K1043">
        <v>3140302</v>
      </c>
      <c r="L1043">
        <v>3</v>
      </c>
      <c r="M1043" t="s">
        <v>2695</v>
      </c>
      <c r="N1043" t="s">
        <v>1790</v>
      </c>
      <c r="O1043" t="s">
        <v>2696</v>
      </c>
      <c r="P1043" t="s">
        <v>1901</v>
      </c>
      <c r="Q1043" t="s">
        <v>2160</v>
      </c>
      <c r="R1043" t="s">
        <v>2694</v>
      </c>
      <c r="V1043" t="str">
        <f t="shared" si="23"/>
        <v>Π</v>
      </c>
      <c r="X1043" t="s">
        <v>1795</v>
      </c>
      <c r="Y1043" t="s">
        <v>1784</v>
      </c>
    </row>
    <row r="1044" spans="3:25" x14ac:dyDescent="0.25">
      <c r="C1044" t="s">
        <v>2697</v>
      </c>
      <c r="V1044" t="str">
        <f t="shared" si="23"/>
        <v/>
      </c>
      <c r="Y1044" t="s">
        <v>1784</v>
      </c>
    </row>
    <row r="1045" spans="3:25" x14ac:dyDescent="0.25">
      <c r="D1045" t="s">
        <v>2698</v>
      </c>
      <c r="E1045" t="s">
        <v>2699</v>
      </c>
      <c r="V1045" t="str">
        <f t="shared" si="23"/>
        <v/>
      </c>
      <c r="Y1045" t="s">
        <v>1784</v>
      </c>
    </row>
    <row r="1046" spans="3:25" x14ac:dyDescent="0.25">
      <c r="G1046" t="s">
        <v>1788</v>
      </c>
      <c r="V1046" t="str">
        <f t="shared" si="23"/>
        <v/>
      </c>
      <c r="Y1046" t="s">
        <v>1784</v>
      </c>
    </row>
    <row r="1047" spans="3:25" x14ac:dyDescent="0.25">
      <c r="I1047" t="s">
        <v>2700</v>
      </c>
      <c r="V1047" t="str">
        <f t="shared" si="23"/>
        <v/>
      </c>
      <c r="Y1047" t="s">
        <v>1784</v>
      </c>
    </row>
    <row r="1048" spans="3:25" x14ac:dyDescent="0.25">
      <c r="K1048">
        <v>2098505</v>
      </c>
      <c r="L1048">
        <v>1</v>
      </c>
      <c r="M1048" t="s">
        <v>741</v>
      </c>
      <c r="N1048" t="s">
        <v>742</v>
      </c>
      <c r="O1048" t="s">
        <v>2600</v>
      </c>
      <c r="P1048" t="s">
        <v>743</v>
      </c>
      <c r="Q1048" t="s">
        <v>1793</v>
      </c>
      <c r="R1048" t="s">
        <v>744</v>
      </c>
      <c r="S1048">
        <v>1.7299999999999999E-2</v>
      </c>
      <c r="T1048" t="s">
        <v>1766</v>
      </c>
      <c r="U1048">
        <v>1.1559999999999999</v>
      </c>
      <c r="V1048" t="str">
        <f t="shared" si="23"/>
        <v>Π</v>
      </c>
      <c r="W1048" t="s">
        <v>1811</v>
      </c>
      <c r="X1048" t="s">
        <v>1799</v>
      </c>
      <c r="Y1048" t="s">
        <v>1784</v>
      </c>
    </row>
    <row r="1049" spans="3:25" x14ac:dyDescent="0.25">
      <c r="K1049">
        <v>2098506</v>
      </c>
      <c r="L1049">
        <v>1</v>
      </c>
      <c r="M1049" t="s">
        <v>741</v>
      </c>
      <c r="N1049" t="s">
        <v>742</v>
      </c>
      <c r="O1049" t="s">
        <v>2227</v>
      </c>
      <c r="P1049" t="s">
        <v>743</v>
      </c>
      <c r="Q1049" t="s">
        <v>1793</v>
      </c>
      <c r="R1049" t="s">
        <v>744</v>
      </c>
      <c r="S1049">
        <v>1.7299999999999999E-2</v>
      </c>
      <c r="T1049" t="s">
        <v>1766</v>
      </c>
      <c r="U1049">
        <v>1.734</v>
      </c>
      <c r="V1049" t="str">
        <f t="shared" si="23"/>
        <v>Π</v>
      </c>
      <c r="W1049" t="s">
        <v>1811</v>
      </c>
      <c r="X1049" t="s">
        <v>1799</v>
      </c>
      <c r="Y1049" t="s">
        <v>1784</v>
      </c>
    </row>
    <row r="1050" spans="3:25" x14ac:dyDescent="0.25">
      <c r="K1050">
        <v>2942203</v>
      </c>
      <c r="L1050">
        <v>1</v>
      </c>
      <c r="M1050" t="s">
        <v>745</v>
      </c>
      <c r="N1050" t="s">
        <v>742</v>
      </c>
      <c r="O1050" t="s">
        <v>2600</v>
      </c>
      <c r="P1050" t="s">
        <v>94</v>
      </c>
      <c r="Q1050" t="s">
        <v>1793</v>
      </c>
      <c r="R1050" t="s">
        <v>2387</v>
      </c>
      <c r="S1050">
        <v>1.7000000000000001E-2</v>
      </c>
      <c r="T1050" t="s">
        <v>1766</v>
      </c>
      <c r="U1050">
        <v>1.1599999999999999</v>
      </c>
      <c r="V1050" t="s">
        <v>1679</v>
      </c>
      <c r="W1050" t="s">
        <v>1811</v>
      </c>
      <c r="X1050" t="s">
        <v>1896</v>
      </c>
      <c r="Y1050" t="s">
        <v>1784</v>
      </c>
    </row>
    <row r="1051" spans="3:25" x14ac:dyDescent="0.25">
      <c r="K1051">
        <v>2942204</v>
      </c>
      <c r="L1051">
        <v>1</v>
      </c>
      <c r="M1051" t="s">
        <v>745</v>
      </c>
      <c r="N1051" t="s">
        <v>742</v>
      </c>
      <c r="O1051" t="s">
        <v>968</v>
      </c>
      <c r="P1051" t="s">
        <v>94</v>
      </c>
      <c r="Q1051" t="s">
        <v>1793</v>
      </c>
      <c r="R1051" t="s">
        <v>2387</v>
      </c>
      <c r="S1051">
        <v>1.7000000000000001E-2</v>
      </c>
      <c r="T1051" t="s">
        <v>1766</v>
      </c>
      <c r="U1051">
        <v>1.73</v>
      </c>
      <c r="V1051" t="s">
        <v>1679</v>
      </c>
      <c r="W1051" t="s">
        <v>1811</v>
      </c>
      <c r="X1051" t="s">
        <v>1896</v>
      </c>
      <c r="Y1051" t="s">
        <v>1784</v>
      </c>
    </row>
    <row r="1052" spans="3:25" x14ac:dyDescent="0.25">
      <c r="K1052">
        <v>2942205</v>
      </c>
      <c r="L1052">
        <v>1</v>
      </c>
      <c r="M1052" t="s">
        <v>745</v>
      </c>
      <c r="N1052" t="s">
        <v>742</v>
      </c>
      <c r="O1052" t="s">
        <v>1004</v>
      </c>
      <c r="P1052" t="s">
        <v>94</v>
      </c>
      <c r="Q1052" t="s">
        <v>1793</v>
      </c>
      <c r="R1052" t="s">
        <v>2387</v>
      </c>
      <c r="S1052">
        <v>1.7000000000000001E-2</v>
      </c>
      <c r="T1052" t="s">
        <v>1766</v>
      </c>
      <c r="U1052">
        <v>4.71</v>
      </c>
      <c r="V1052" t="s">
        <v>1679</v>
      </c>
      <c r="W1052" t="s">
        <v>1811</v>
      </c>
      <c r="X1052" t="s">
        <v>1896</v>
      </c>
      <c r="Y1052" t="s">
        <v>1784</v>
      </c>
    </row>
    <row r="1053" spans="3:25" x14ac:dyDescent="0.25">
      <c r="G1053" t="s">
        <v>1802</v>
      </c>
      <c r="V1053" t="str">
        <f t="shared" si="23"/>
        <v/>
      </c>
      <c r="Y1053" t="s">
        <v>1784</v>
      </c>
    </row>
    <row r="1054" spans="3:25" x14ac:dyDescent="0.25">
      <c r="I1054" t="s">
        <v>2700</v>
      </c>
      <c r="V1054" t="str">
        <f t="shared" si="23"/>
        <v/>
      </c>
      <c r="Y1054" t="s">
        <v>1784</v>
      </c>
    </row>
    <row r="1055" spans="3:25" x14ac:dyDescent="0.25">
      <c r="I1055" t="s">
        <v>747</v>
      </c>
      <c r="V1055" t="str">
        <f t="shared" si="23"/>
        <v/>
      </c>
      <c r="Y1055" t="s">
        <v>1784</v>
      </c>
    </row>
    <row r="1056" spans="3:25" x14ac:dyDescent="0.25">
      <c r="E1056" t="s">
        <v>748</v>
      </c>
      <c r="V1056" t="str">
        <f t="shared" si="23"/>
        <v/>
      </c>
      <c r="Y1056" t="s">
        <v>1784</v>
      </c>
    </row>
    <row r="1057" spans="4:25" x14ac:dyDescent="0.25">
      <c r="G1057" t="s">
        <v>1802</v>
      </c>
      <c r="V1057" t="str">
        <f t="shared" si="23"/>
        <v/>
      </c>
      <c r="Y1057" t="s">
        <v>1784</v>
      </c>
    </row>
    <row r="1058" spans="4:25" x14ac:dyDescent="0.25">
      <c r="I1058" t="s">
        <v>749</v>
      </c>
      <c r="V1058" t="str">
        <f t="shared" si="23"/>
        <v/>
      </c>
      <c r="Y1058" t="s">
        <v>1784</v>
      </c>
    </row>
    <row r="1059" spans="4:25" x14ac:dyDescent="0.25">
      <c r="K1059">
        <v>2916401</v>
      </c>
      <c r="L1059">
        <v>1</v>
      </c>
      <c r="M1059" t="s">
        <v>750</v>
      </c>
      <c r="N1059" t="s">
        <v>1816</v>
      </c>
      <c r="O1059" t="s">
        <v>2638</v>
      </c>
      <c r="P1059" t="s">
        <v>751</v>
      </c>
      <c r="Q1059" t="s">
        <v>1879</v>
      </c>
      <c r="R1059" t="s">
        <v>752</v>
      </c>
      <c r="S1059">
        <v>2.6361905000000001E-2</v>
      </c>
      <c r="T1059" t="s">
        <v>1766</v>
      </c>
      <c r="U1059">
        <v>1.897</v>
      </c>
      <c r="V1059" t="str">
        <f t="shared" si="23"/>
        <v>Π</v>
      </c>
      <c r="W1059" t="s">
        <v>1824</v>
      </c>
      <c r="X1059" t="s">
        <v>1799</v>
      </c>
      <c r="Y1059" t="s">
        <v>1784</v>
      </c>
    </row>
    <row r="1060" spans="4:25" x14ac:dyDescent="0.25">
      <c r="K1060">
        <v>2916401</v>
      </c>
      <c r="L1060">
        <v>5</v>
      </c>
      <c r="M1060" t="s">
        <v>750</v>
      </c>
      <c r="N1060" t="s">
        <v>1816</v>
      </c>
      <c r="O1060" t="s">
        <v>2638</v>
      </c>
      <c r="P1060" t="s">
        <v>753</v>
      </c>
      <c r="Q1060" t="s">
        <v>1879</v>
      </c>
      <c r="R1060" t="s">
        <v>752</v>
      </c>
      <c r="S1060">
        <v>2.6361905000000001E-2</v>
      </c>
      <c r="T1060" t="s">
        <v>1766</v>
      </c>
      <c r="U1060">
        <v>9.4830000000000005</v>
      </c>
      <c r="V1060" t="str">
        <f t="shared" si="23"/>
        <v>Π</v>
      </c>
      <c r="W1060" t="s">
        <v>1824</v>
      </c>
      <c r="X1060" t="s">
        <v>1799</v>
      </c>
      <c r="Y1060" t="s">
        <v>1784</v>
      </c>
    </row>
    <row r="1061" spans="4:25" x14ac:dyDescent="0.25">
      <c r="D1061" t="s">
        <v>754</v>
      </c>
      <c r="E1061" t="s">
        <v>755</v>
      </c>
      <c r="V1061" t="str">
        <f t="shared" si="23"/>
        <v/>
      </c>
      <c r="Y1061" t="s">
        <v>1784</v>
      </c>
    </row>
    <row r="1062" spans="4:25" x14ac:dyDescent="0.25">
      <c r="G1062" t="s">
        <v>1802</v>
      </c>
      <c r="V1062" t="str">
        <f t="shared" si="23"/>
        <v/>
      </c>
      <c r="Y1062" t="s">
        <v>1784</v>
      </c>
    </row>
    <row r="1063" spans="4:25" x14ac:dyDescent="0.25">
      <c r="I1063" t="s">
        <v>756</v>
      </c>
      <c r="V1063" t="str">
        <f t="shared" si="23"/>
        <v/>
      </c>
      <c r="Y1063" t="s">
        <v>1784</v>
      </c>
    </row>
    <row r="1064" spans="4:25" x14ac:dyDescent="0.25">
      <c r="K1064">
        <v>2539501</v>
      </c>
      <c r="L1064">
        <v>1</v>
      </c>
      <c r="M1064" t="s">
        <v>757</v>
      </c>
      <c r="N1064" t="s">
        <v>1816</v>
      </c>
      <c r="O1064" t="s">
        <v>758</v>
      </c>
      <c r="P1064" t="s">
        <v>759</v>
      </c>
      <c r="Q1064" t="s">
        <v>1879</v>
      </c>
      <c r="R1064" t="s">
        <v>760</v>
      </c>
      <c r="S1064">
        <v>1.4622619E-2</v>
      </c>
      <c r="T1064" t="s">
        <v>1766</v>
      </c>
      <c r="U1064">
        <v>2.052</v>
      </c>
      <c r="V1064" t="str">
        <f t="shared" si="23"/>
        <v>Γ</v>
      </c>
      <c r="W1064" t="s">
        <v>1824</v>
      </c>
      <c r="X1064" t="s">
        <v>1896</v>
      </c>
      <c r="Y1064" t="s">
        <v>1784</v>
      </c>
    </row>
    <row r="1065" spans="4:25" x14ac:dyDescent="0.25">
      <c r="K1065">
        <v>2663801</v>
      </c>
      <c r="L1065">
        <v>2</v>
      </c>
      <c r="M1065" t="s">
        <v>761</v>
      </c>
      <c r="N1065" t="s">
        <v>1816</v>
      </c>
      <c r="O1065" t="s">
        <v>2591</v>
      </c>
      <c r="P1065" t="s">
        <v>762</v>
      </c>
      <c r="Q1065" t="s">
        <v>1879</v>
      </c>
      <c r="R1065" t="s">
        <v>1733</v>
      </c>
      <c r="S1065">
        <v>1.4622619E-2</v>
      </c>
      <c r="T1065" t="s">
        <v>1766</v>
      </c>
      <c r="U1065">
        <v>6.8520000000000003</v>
      </c>
      <c r="V1065" t="str">
        <f t="shared" si="23"/>
        <v>Γ</v>
      </c>
      <c r="W1065" t="s">
        <v>1824</v>
      </c>
      <c r="X1065" t="s">
        <v>1896</v>
      </c>
      <c r="Y1065" t="s">
        <v>1784</v>
      </c>
    </row>
    <row r="1066" spans="4:25" x14ac:dyDescent="0.25">
      <c r="K1066">
        <v>2663801</v>
      </c>
      <c r="L1066">
        <v>1</v>
      </c>
      <c r="M1066" t="s">
        <v>761</v>
      </c>
      <c r="N1066" t="s">
        <v>1816</v>
      </c>
      <c r="O1066" t="s">
        <v>2591</v>
      </c>
      <c r="P1066" t="s">
        <v>2112</v>
      </c>
      <c r="Q1066" t="s">
        <v>1879</v>
      </c>
      <c r="R1066" t="s">
        <v>1733</v>
      </c>
      <c r="S1066">
        <v>1.4622619E-2</v>
      </c>
      <c r="T1066" t="s">
        <v>1766</v>
      </c>
      <c r="U1066">
        <v>2.052</v>
      </c>
      <c r="V1066" t="str">
        <f t="shared" si="23"/>
        <v>Γ</v>
      </c>
      <c r="W1066" t="s">
        <v>1824</v>
      </c>
      <c r="X1066" t="s">
        <v>1896</v>
      </c>
      <c r="Y1066" t="s">
        <v>1784</v>
      </c>
    </row>
    <row r="1067" spans="4:25" x14ac:dyDescent="0.25">
      <c r="K1067">
        <v>2638701</v>
      </c>
      <c r="L1067">
        <v>1</v>
      </c>
      <c r="M1067" t="s">
        <v>763</v>
      </c>
      <c r="N1067" t="s">
        <v>1816</v>
      </c>
      <c r="O1067" t="s">
        <v>758</v>
      </c>
      <c r="P1067" t="s">
        <v>764</v>
      </c>
      <c r="Q1067" t="s">
        <v>1879</v>
      </c>
      <c r="R1067" t="s">
        <v>1891</v>
      </c>
      <c r="S1067">
        <v>1.4622619E-2</v>
      </c>
      <c r="T1067" t="s">
        <v>1766</v>
      </c>
      <c r="U1067">
        <v>2.052</v>
      </c>
      <c r="V1067" t="str">
        <f t="shared" si="23"/>
        <v>Γ</v>
      </c>
      <c r="W1067" t="s">
        <v>1824</v>
      </c>
      <c r="X1067" t="s">
        <v>1896</v>
      </c>
      <c r="Y1067" t="s">
        <v>1784</v>
      </c>
    </row>
    <row r="1068" spans="4:25" x14ac:dyDescent="0.25">
      <c r="K1068">
        <v>2638701</v>
      </c>
      <c r="L1068">
        <v>2</v>
      </c>
      <c r="M1068" t="s">
        <v>763</v>
      </c>
      <c r="N1068" t="s">
        <v>1816</v>
      </c>
      <c r="O1068" t="s">
        <v>758</v>
      </c>
      <c r="P1068" t="s">
        <v>765</v>
      </c>
      <c r="Q1068" t="s">
        <v>1879</v>
      </c>
      <c r="R1068" t="s">
        <v>1891</v>
      </c>
      <c r="S1068">
        <v>1.4622619E-2</v>
      </c>
      <c r="T1068" t="s">
        <v>1766</v>
      </c>
      <c r="U1068">
        <v>6.8390000000000004</v>
      </c>
      <c r="V1068" t="str">
        <f t="shared" si="23"/>
        <v>Γ</v>
      </c>
      <c r="W1068" t="s">
        <v>1824</v>
      </c>
      <c r="X1068" t="s">
        <v>1896</v>
      </c>
      <c r="Y1068" t="s">
        <v>1784</v>
      </c>
    </row>
    <row r="1069" spans="4:25" x14ac:dyDescent="0.25">
      <c r="K1069">
        <v>2638701</v>
      </c>
      <c r="L1069">
        <v>3</v>
      </c>
      <c r="M1069" t="s">
        <v>763</v>
      </c>
      <c r="N1069" t="s">
        <v>1816</v>
      </c>
      <c r="O1069" t="s">
        <v>758</v>
      </c>
      <c r="P1069" t="s">
        <v>766</v>
      </c>
      <c r="Q1069" t="s">
        <v>1879</v>
      </c>
      <c r="R1069" t="s">
        <v>1891</v>
      </c>
      <c r="S1069">
        <v>1.4622619E-2</v>
      </c>
      <c r="T1069" t="s">
        <v>1766</v>
      </c>
      <c r="U1069">
        <v>20.515999999999998</v>
      </c>
      <c r="V1069" t="str">
        <f t="shared" si="23"/>
        <v>Γ</v>
      </c>
      <c r="W1069" t="s">
        <v>1824</v>
      </c>
      <c r="X1069" t="s">
        <v>1896</v>
      </c>
      <c r="Y1069" t="s">
        <v>1784</v>
      </c>
    </row>
    <row r="1070" spans="4:25" x14ac:dyDescent="0.25">
      <c r="K1070">
        <v>2774001</v>
      </c>
      <c r="L1070">
        <v>1</v>
      </c>
      <c r="M1070" t="s">
        <v>1683</v>
      </c>
      <c r="N1070" t="s">
        <v>1816</v>
      </c>
      <c r="O1070" t="s">
        <v>2591</v>
      </c>
      <c r="P1070" t="s">
        <v>1684</v>
      </c>
      <c r="Q1070" t="s">
        <v>1879</v>
      </c>
      <c r="R1070" t="s">
        <v>1114</v>
      </c>
      <c r="S1070">
        <v>1.4622619E-2</v>
      </c>
      <c r="T1070" t="s">
        <v>1766</v>
      </c>
      <c r="U1070">
        <v>2.052</v>
      </c>
      <c r="V1070" t="str">
        <f t="shared" si="23"/>
        <v>Γ</v>
      </c>
      <c r="W1070" t="s">
        <v>1824</v>
      </c>
      <c r="X1070" t="s">
        <v>1896</v>
      </c>
      <c r="Y1070" t="s">
        <v>1784</v>
      </c>
    </row>
    <row r="1071" spans="4:25" x14ac:dyDescent="0.25">
      <c r="K1071">
        <v>2774001</v>
      </c>
      <c r="L1071">
        <v>2</v>
      </c>
      <c r="M1071" t="s">
        <v>1683</v>
      </c>
      <c r="N1071" t="s">
        <v>1816</v>
      </c>
      <c r="O1071" t="s">
        <v>2591</v>
      </c>
      <c r="P1071" t="s">
        <v>1685</v>
      </c>
      <c r="Q1071" t="s">
        <v>1879</v>
      </c>
      <c r="R1071" t="s">
        <v>1114</v>
      </c>
      <c r="S1071">
        <v>1.4622619E-2</v>
      </c>
      <c r="T1071" t="s">
        <v>1766</v>
      </c>
      <c r="U1071">
        <v>6.8520000000000003</v>
      </c>
      <c r="V1071" t="str">
        <f t="shared" si="23"/>
        <v>Γ</v>
      </c>
      <c r="W1071" t="s">
        <v>1824</v>
      </c>
      <c r="X1071" t="s">
        <v>1896</v>
      </c>
      <c r="Y1071" t="s">
        <v>1784</v>
      </c>
    </row>
    <row r="1072" spans="4:25" x14ac:dyDescent="0.25">
      <c r="K1072">
        <v>2663801</v>
      </c>
      <c r="L1072">
        <v>3</v>
      </c>
      <c r="M1072" t="s">
        <v>761</v>
      </c>
      <c r="N1072" t="s">
        <v>1816</v>
      </c>
      <c r="O1072" t="s">
        <v>2591</v>
      </c>
      <c r="P1072" t="s">
        <v>1686</v>
      </c>
      <c r="Q1072" t="s">
        <v>1879</v>
      </c>
      <c r="R1072" t="s">
        <v>1733</v>
      </c>
      <c r="S1072">
        <v>1.4622619E-2</v>
      </c>
      <c r="T1072" t="s">
        <v>1766</v>
      </c>
      <c r="U1072">
        <v>10.257999999999999</v>
      </c>
      <c r="V1072" t="str">
        <f t="shared" si="23"/>
        <v>Γ</v>
      </c>
      <c r="W1072" t="s">
        <v>1824</v>
      </c>
      <c r="X1072" t="s">
        <v>1896</v>
      </c>
      <c r="Y1072" t="s">
        <v>1784</v>
      </c>
    </row>
    <row r="1073" spans="5:25" x14ac:dyDescent="0.25">
      <c r="E1073" t="s">
        <v>1688</v>
      </c>
      <c r="V1073" t="str">
        <f t="shared" si="23"/>
        <v/>
      </c>
      <c r="Y1073" t="s">
        <v>1784</v>
      </c>
    </row>
    <row r="1074" spans="5:25" x14ac:dyDescent="0.25">
      <c r="G1074" t="s">
        <v>1802</v>
      </c>
      <c r="V1074" t="str">
        <f t="shared" si="23"/>
        <v/>
      </c>
      <c r="Y1074" t="s">
        <v>1784</v>
      </c>
    </row>
    <row r="1075" spans="5:25" x14ac:dyDescent="0.25">
      <c r="I1075" t="s">
        <v>756</v>
      </c>
      <c r="V1075" t="str">
        <f t="shared" si="23"/>
        <v/>
      </c>
      <c r="Y1075" t="s">
        <v>1784</v>
      </c>
    </row>
    <row r="1076" spans="5:25" x14ac:dyDescent="0.25">
      <c r="K1076">
        <v>2978401</v>
      </c>
      <c r="L1076">
        <v>1</v>
      </c>
      <c r="M1076" t="s">
        <v>1689</v>
      </c>
      <c r="N1076" t="s">
        <v>3025</v>
      </c>
      <c r="O1076" t="s">
        <v>2648</v>
      </c>
      <c r="P1076" t="s">
        <v>1691</v>
      </c>
      <c r="Q1076" t="s">
        <v>1879</v>
      </c>
      <c r="R1076" t="s">
        <v>1613</v>
      </c>
      <c r="S1076">
        <v>1.4622619E-2</v>
      </c>
      <c r="T1076" t="s">
        <v>1766</v>
      </c>
      <c r="U1076">
        <v>6.8390000000000004</v>
      </c>
      <c r="V1076" t="str">
        <f t="shared" si="23"/>
        <v>Π</v>
      </c>
      <c r="W1076" t="s">
        <v>1824</v>
      </c>
      <c r="X1076" t="s">
        <v>1799</v>
      </c>
      <c r="Y1076" t="s">
        <v>1784</v>
      </c>
    </row>
    <row r="1077" spans="5:25" x14ac:dyDescent="0.25">
      <c r="K1077">
        <v>3219501</v>
      </c>
      <c r="L1077">
        <v>1</v>
      </c>
      <c r="M1077" t="s">
        <v>102</v>
      </c>
      <c r="N1077" t="s">
        <v>1690</v>
      </c>
      <c r="O1077" t="s">
        <v>2648</v>
      </c>
      <c r="P1077" t="s">
        <v>103</v>
      </c>
      <c r="Q1077" t="s">
        <v>1879</v>
      </c>
      <c r="R1077" t="s">
        <v>2045</v>
      </c>
      <c r="S1077">
        <v>1.4619999999999999E-2</v>
      </c>
      <c r="T1077" t="s">
        <v>1766</v>
      </c>
      <c r="U1077">
        <v>6.8390000000000004</v>
      </c>
      <c r="V1077" t="s">
        <v>1679</v>
      </c>
      <c r="W1077" t="s">
        <v>1824</v>
      </c>
      <c r="X1077" t="s">
        <v>1896</v>
      </c>
      <c r="Y1077" t="s">
        <v>1784</v>
      </c>
    </row>
    <row r="1078" spans="5:25" x14ac:dyDescent="0.25">
      <c r="E1078" t="s">
        <v>1692</v>
      </c>
      <c r="V1078" t="str">
        <f t="shared" si="23"/>
        <v/>
      </c>
      <c r="Y1078" t="s">
        <v>1784</v>
      </c>
    </row>
    <row r="1079" spans="5:25" x14ac:dyDescent="0.25">
      <c r="G1079" t="s">
        <v>1802</v>
      </c>
      <c r="V1079" t="str">
        <f t="shared" si="23"/>
        <v/>
      </c>
      <c r="Y1079" t="s">
        <v>1784</v>
      </c>
    </row>
    <row r="1080" spans="5:25" x14ac:dyDescent="0.25">
      <c r="I1080" t="s">
        <v>1693</v>
      </c>
      <c r="V1080" t="str">
        <f t="shared" si="23"/>
        <v/>
      </c>
      <c r="Y1080" t="s">
        <v>1784</v>
      </c>
    </row>
    <row r="1081" spans="5:25" x14ac:dyDescent="0.25">
      <c r="K1081">
        <v>2248604</v>
      </c>
      <c r="L1081">
        <v>1</v>
      </c>
      <c r="M1081" t="s">
        <v>1694</v>
      </c>
      <c r="N1081" t="s">
        <v>1816</v>
      </c>
      <c r="O1081" t="s">
        <v>1696</v>
      </c>
      <c r="P1081" t="s">
        <v>1697</v>
      </c>
      <c r="Q1081" t="s">
        <v>1879</v>
      </c>
      <c r="R1081" t="s">
        <v>3031</v>
      </c>
      <c r="S1081">
        <v>8.2380950000000008E-3</v>
      </c>
      <c r="T1081" t="s">
        <v>1766</v>
      </c>
      <c r="U1081">
        <v>9.7109826590000008</v>
      </c>
      <c r="V1081" t="str">
        <f t="shared" si="23"/>
        <v>Π</v>
      </c>
      <c r="W1081" t="s">
        <v>1824</v>
      </c>
      <c r="X1081" t="s">
        <v>1799</v>
      </c>
      <c r="Y1081" t="s">
        <v>1784</v>
      </c>
    </row>
    <row r="1082" spans="5:25" x14ac:dyDescent="0.25">
      <c r="K1082">
        <v>2788101</v>
      </c>
      <c r="L1082">
        <v>1</v>
      </c>
      <c r="M1082" t="s">
        <v>1698</v>
      </c>
      <c r="N1082" t="s">
        <v>1816</v>
      </c>
      <c r="O1082" t="s">
        <v>2130</v>
      </c>
      <c r="P1082" t="s">
        <v>1699</v>
      </c>
      <c r="Q1082" t="s">
        <v>1879</v>
      </c>
      <c r="R1082" t="s">
        <v>1733</v>
      </c>
      <c r="S1082">
        <v>8.2380950000000008E-3</v>
      </c>
      <c r="T1082" t="s">
        <v>1766</v>
      </c>
      <c r="U1082">
        <v>2.4277456650000002</v>
      </c>
      <c r="V1082" t="str">
        <f t="shared" si="23"/>
        <v>Γ</v>
      </c>
      <c r="W1082" t="s">
        <v>1824</v>
      </c>
      <c r="X1082" t="s">
        <v>1896</v>
      </c>
      <c r="Y1082" t="s">
        <v>1784</v>
      </c>
    </row>
    <row r="1083" spans="5:25" x14ac:dyDescent="0.25">
      <c r="K1083">
        <v>2788101</v>
      </c>
      <c r="L1083">
        <v>2</v>
      </c>
      <c r="M1083" t="s">
        <v>1698</v>
      </c>
      <c r="N1083" t="s">
        <v>1816</v>
      </c>
      <c r="O1083" t="s">
        <v>2130</v>
      </c>
      <c r="P1083" t="s">
        <v>1700</v>
      </c>
      <c r="Q1083" t="s">
        <v>1879</v>
      </c>
      <c r="R1083" t="s">
        <v>1733</v>
      </c>
      <c r="S1083">
        <v>8.2380950000000008E-3</v>
      </c>
      <c r="T1083" t="s">
        <v>1766</v>
      </c>
      <c r="U1083">
        <v>9.7109826590000008</v>
      </c>
      <c r="V1083" t="str">
        <f t="shared" si="23"/>
        <v>Γ</v>
      </c>
      <c r="W1083" t="s">
        <v>1824</v>
      </c>
      <c r="X1083" t="s">
        <v>1896</v>
      </c>
      <c r="Y1083" t="s">
        <v>1784</v>
      </c>
    </row>
    <row r="1084" spans="5:25" x14ac:dyDescent="0.25">
      <c r="K1084">
        <v>2788101</v>
      </c>
      <c r="L1084">
        <v>3</v>
      </c>
      <c r="M1084" t="s">
        <v>1698</v>
      </c>
      <c r="N1084" t="s">
        <v>1816</v>
      </c>
      <c r="O1084" t="s">
        <v>2130</v>
      </c>
      <c r="P1084" t="s">
        <v>1702</v>
      </c>
      <c r="Q1084" t="s">
        <v>1879</v>
      </c>
      <c r="R1084" t="s">
        <v>1733</v>
      </c>
      <c r="S1084">
        <v>8.2380950000000008E-3</v>
      </c>
      <c r="T1084" t="s">
        <v>1766</v>
      </c>
      <c r="U1084">
        <v>19.421966000000001</v>
      </c>
      <c r="V1084" t="str">
        <f t="shared" si="23"/>
        <v>Γ</v>
      </c>
      <c r="W1084" t="s">
        <v>1824</v>
      </c>
      <c r="X1084" t="s">
        <v>1896</v>
      </c>
      <c r="Y1084" t="s">
        <v>1784</v>
      </c>
    </row>
    <row r="1085" spans="5:25" x14ac:dyDescent="0.25">
      <c r="K1085">
        <v>2893001</v>
      </c>
      <c r="L1085">
        <v>1</v>
      </c>
      <c r="M1085" t="s">
        <v>1703</v>
      </c>
      <c r="N1085" t="s">
        <v>1816</v>
      </c>
      <c r="O1085" t="s">
        <v>2096</v>
      </c>
      <c r="P1085" t="s">
        <v>1695</v>
      </c>
      <c r="Q1085" t="s">
        <v>1879</v>
      </c>
      <c r="R1085" t="s">
        <v>1921</v>
      </c>
      <c r="S1085">
        <v>8.2380950000000008E-3</v>
      </c>
      <c r="T1085" t="s">
        <v>1766</v>
      </c>
      <c r="U1085">
        <v>2.4277456650000002</v>
      </c>
      <c r="V1085" t="s">
        <v>1679</v>
      </c>
      <c r="W1085" t="s">
        <v>1824</v>
      </c>
      <c r="X1085" t="s">
        <v>2201</v>
      </c>
      <c r="Y1085" t="s">
        <v>1784</v>
      </c>
    </row>
    <row r="1086" spans="5:25" x14ac:dyDescent="0.25">
      <c r="K1086">
        <v>2893001</v>
      </c>
      <c r="L1086">
        <v>2</v>
      </c>
      <c r="M1086" t="s">
        <v>1703</v>
      </c>
      <c r="N1086" t="s">
        <v>1816</v>
      </c>
      <c r="O1086" t="s">
        <v>2096</v>
      </c>
      <c r="P1086" t="s">
        <v>1697</v>
      </c>
      <c r="Q1086" t="s">
        <v>1879</v>
      </c>
      <c r="R1086" t="s">
        <v>1921</v>
      </c>
      <c r="S1086">
        <v>8.2380950000000008E-3</v>
      </c>
      <c r="T1086" t="s">
        <v>1766</v>
      </c>
      <c r="U1086">
        <v>9.7109826590000008</v>
      </c>
      <c r="V1086" t="s">
        <v>1679</v>
      </c>
      <c r="W1086" t="s">
        <v>1824</v>
      </c>
      <c r="X1086" t="s">
        <v>2201</v>
      </c>
      <c r="Y1086" t="s">
        <v>1784</v>
      </c>
    </row>
    <row r="1087" spans="5:25" x14ac:dyDescent="0.25">
      <c r="K1087">
        <v>2957001</v>
      </c>
      <c r="L1087">
        <v>1</v>
      </c>
      <c r="M1087" t="s">
        <v>1704</v>
      </c>
      <c r="N1087" t="s">
        <v>1705</v>
      </c>
      <c r="O1087" t="s">
        <v>1706</v>
      </c>
      <c r="P1087" t="s">
        <v>1707</v>
      </c>
      <c r="Q1087" t="s">
        <v>1879</v>
      </c>
      <c r="R1087" t="s">
        <v>1891</v>
      </c>
      <c r="S1087">
        <v>8.2380950000000008E-3</v>
      </c>
      <c r="T1087" t="s">
        <v>1766</v>
      </c>
      <c r="U1087">
        <v>2.4277456650000002</v>
      </c>
      <c r="V1087" t="str">
        <f t="shared" ref="V1087:V1099" si="24">IF(LEFT(TRIM(X1087),3)="Γεν","Γ",IF(LEFT(TRIM(X1087),3)="Πρω","Π",IF(LEFT(TRIM(X1087),4)="8(3)","Π",IF(LEFT(TRIM(X1087),4)="10(1","Γ",""))))</f>
        <v>Γ</v>
      </c>
      <c r="W1087" t="s">
        <v>1824</v>
      </c>
      <c r="X1087" t="s">
        <v>1896</v>
      </c>
      <c r="Y1087" t="s">
        <v>1784</v>
      </c>
    </row>
    <row r="1088" spans="5:25" x14ac:dyDescent="0.25">
      <c r="K1088">
        <v>2957002</v>
      </c>
      <c r="L1088">
        <v>1</v>
      </c>
      <c r="M1088" t="s">
        <v>1704</v>
      </c>
      <c r="N1088" t="s">
        <v>1705</v>
      </c>
      <c r="O1088" t="s">
        <v>1708</v>
      </c>
      <c r="P1088" t="s">
        <v>1709</v>
      </c>
      <c r="Q1088" t="s">
        <v>1879</v>
      </c>
      <c r="R1088" t="s">
        <v>1891</v>
      </c>
      <c r="S1088">
        <v>8.2380950000000008E-3</v>
      </c>
      <c r="T1088" t="s">
        <v>1766</v>
      </c>
      <c r="U1088">
        <v>9.7109826590000008</v>
      </c>
      <c r="V1088" t="str">
        <f t="shared" si="24"/>
        <v>Γ</v>
      </c>
      <c r="W1088" t="s">
        <v>1824</v>
      </c>
      <c r="X1088" t="s">
        <v>1896</v>
      </c>
      <c r="Y1088" t="s">
        <v>1784</v>
      </c>
    </row>
    <row r="1089" spans="4:25" x14ac:dyDescent="0.25">
      <c r="K1089">
        <v>3020101</v>
      </c>
      <c r="L1089">
        <v>1</v>
      </c>
      <c r="M1089" t="s">
        <v>1710</v>
      </c>
      <c r="N1089" t="s">
        <v>1711</v>
      </c>
      <c r="O1089" t="s">
        <v>2096</v>
      </c>
      <c r="P1089" t="s">
        <v>3612</v>
      </c>
      <c r="Q1089" t="s">
        <v>1879</v>
      </c>
      <c r="R1089" t="s">
        <v>1712</v>
      </c>
      <c r="S1089">
        <v>8.2380950000000008E-3</v>
      </c>
      <c r="T1089" t="s">
        <v>1766</v>
      </c>
      <c r="U1089">
        <v>2.4277456650000002</v>
      </c>
      <c r="V1089" t="str">
        <f t="shared" si="24"/>
        <v>Γ</v>
      </c>
      <c r="W1089" t="s">
        <v>1824</v>
      </c>
      <c r="X1089" t="s">
        <v>1896</v>
      </c>
      <c r="Y1089" t="s">
        <v>1784</v>
      </c>
    </row>
    <row r="1090" spans="4:25" x14ac:dyDescent="0.25">
      <c r="K1090">
        <v>3020101</v>
      </c>
      <c r="L1090">
        <v>2</v>
      </c>
      <c r="M1090" t="s">
        <v>1710</v>
      </c>
      <c r="N1090" t="s">
        <v>1711</v>
      </c>
      <c r="O1090" t="s">
        <v>2096</v>
      </c>
      <c r="P1090" t="s">
        <v>1713</v>
      </c>
      <c r="Q1090" t="s">
        <v>1879</v>
      </c>
      <c r="R1090" t="s">
        <v>1712</v>
      </c>
      <c r="S1090">
        <v>8.2380950000000008E-3</v>
      </c>
      <c r="T1090" t="s">
        <v>1766</v>
      </c>
      <c r="U1090">
        <v>9.7109826590000008</v>
      </c>
      <c r="V1090" t="str">
        <f t="shared" si="24"/>
        <v>Γ</v>
      </c>
      <c r="W1090" t="s">
        <v>1824</v>
      </c>
      <c r="X1090" t="s">
        <v>1896</v>
      </c>
      <c r="Y1090" t="s">
        <v>1784</v>
      </c>
    </row>
    <row r="1091" spans="4:25" x14ac:dyDescent="0.25">
      <c r="K1091">
        <v>3020101</v>
      </c>
      <c r="L1091">
        <v>3</v>
      </c>
      <c r="M1091" t="s">
        <v>1710</v>
      </c>
      <c r="N1091" t="s">
        <v>1711</v>
      </c>
      <c r="O1091" t="s">
        <v>2096</v>
      </c>
      <c r="P1091" t="s">
        <v>1714</v>
      </c>
      <c r="Q1091" t="s">
        <v>1879</v>
      </c>
      <c r="R1091" t="s">
        <v>1712</v>
      </c>
      <c r="S1091">
        <v>8.2380950000000008E-3</v>
      </c>
      <c r="T1091" t="s">
        <v>1766</v>
      </c>
      <c r="U1091">
        <v>19.421966000000001</v>
      </c>
      <c r="V1091" t="str">
        <f t="shared" si="24"/>
        <v>Γ</v>
      </c>
      <c r="W1091" t="s">
        <v>1824</v>
      </c>
      <c r="X1091" t="s">
        <v>1896</v>
      </c>
      <c r="Y1091" t="s">
        <v>1784</v>
      </c>
    </row>
    <row r="1092" spans="4:25" x14ac:dyDescent="0.25">
      <c r="K1092">
        <v>3154001</v>
      </c>
      <c r="L1092">
        <v>1</v>
      </c>
      <c r="M1092" t="s">
        <v>1715</v>
      </c>
      <c r="N1092" t="s">
        <v>1687</v>
      </c>
      <c r="O1092" t="s">
        <v>2096</v>
      </c>
      <c r="P1092" t="s">
        <v>1716</v>
      </c>
      <c r="Q1092" t="s">
        <v>1879</v>
      </c>
      <c r="R1092" t="s">
        <v>2306</v>
      </c>
      <c r="S1092">
        <v>8.2380950000000008E-3</v>
      </c>
      <c r="T1092" t="s">
        <v>1766</v>
      </c>
      <c r="U1092">
        <v>2.4277456650000002</v>
      </c>
      <c r="V1092" t="str">
        <f t="shared" si="24"/>
        <v>Γ</v>
      </c>
      <c r="W1092" t="s">
        <v>1824</v>
      </c>
      <c r="X1092" t="s">
        <v>1896</v>
      </c>
      <c r="Y1092" t="s">
        <v>1784</v>
      </c>
    </row>
    <row r="1093" spans="4:25" x14ac:dyDescent="0.25">
      <c r="K1093">
        <v>3160203</v>
      </c>
      <c r="L1093">
        <v>1</v>
      </c>
      <c r="M1093" t="s">
        <v>787</v>
      </c>
      <c r="N1093" t="s">
        <v>2619</v>
      </c>
      <c r="O1093" t="s">
        <v>788</v>
      </c>
      <c r="P1093" t="s">
        <v>3611</v>
      </c>
      <c r="Q1093" t="s">
        <v>1879</v>
      </c>
      <c r="R1093" t="s">
        <v>1626</v>
      </c>
      <c r="S1093">
        <v>8.2380950000000008E-3</v>
      </c>
      <c r="T1093" t="s">
        <v>1766</v>
      </c>
      <c r="U1093">
        <v>19.422188999999999</v>
      </c>
      <c r="V1093" t="str">
        <f t="shared" si="24"/>
        <v>Γ</v>
      </c>
      <c r="W1093" t="s">
        <v>1824</v>
      </c>
      <c r="X1093" t="s">
        <v>1896</v>
      </c>
      <c r="Y1093" t="s">
        <v>1784</v>
      </c>
    </row>
    <row r="1094" spans="4:25" x14ac:dyDescent="0.25">
      <c r="K1094">
        <v>3160202</v>
      </c>
      <c r="L1094">
        <v>1</v>
      </c>
      <c r="M1094" t="s">
        <v>787</v>
      </c>
      <c r="N1094" t="s">
        <v>2619</v>
      </c>
      <c r="O1094" t="s">
        <v>789</v>
      </c>
      <c r="P1094" t="s">
        <v>790</v>
      </c>
      <c r="Q1094" t="s">
        <v>1879</v>
      </c>
      <c r="R1094" t="s">
        <v>1626</v>
      </c>
      <c r="S1094">
        <v>8.2380950000000008E-3</v>
      </c>
      <c r="T1094" t="s">
        <v>1766</v>
      </c>
      <c r="U1094">
        <v>9.7109826590000008</v>
      </c>
      <c r="V1094" t="str">
        <f t="shared" si="24"/>
        <v>Γ</v>
      </c>
      <c r="W1094" t="s">
        <v>1824</v>
      </c>
      <c r="X1094" t="s">
        <v>1896</v>
      </c>
      <c r="Y1094" t="s">
        <v>1784</v>
      </c>
    </row>
    <row r="1095" spans="4:25" x14ac:dyDescent="0.25">
      <c r="K1095">
        <v>3160201</v>
      </c>
      <c r="L1095">
        <v>1</v>
      </c>
      <c r="M1095" t="s">
        <v>787</v>
      </c>
      <c r="N1095" t="s">
        <v>2619</v>
      </c>
      <c r="O1095" t="s">
        <v>791</v>
      </c>
      <c r="P1095" t="s">
        <v>792</v>
      </c>
      <c r="Q1095" t="s">
        <v>1879</v>
      </c>
      <c r="R1095" t="s">
        <v>1626</v>
      </c>
      <c r="S1095">
        <v>8.2380950000000008E-3</v>
      </c>
      <c r="T1095" t="s">
        <v>1766</v>
      </c>
      <c r="U1095">
        <v>2.4277456650000002</v>
      </c>
      <c r="V1095" t="str">
        <f t="shared" si="24"/>
        <v>Γ</v>
      </c>
      <c r="W1095" t="s">
        <v>1824</v>
      </c>
      <c r="X1095" t="s">
        <v>1896</v>
      </c>
      <c r="Y1095" t="s">
        <v>1784</v>
      </c>
    </row>
    <row r="1096" spans="4:25" x14ac:dyDescent="0.25">
      <c r="E1096" t="s">
        <v>793</v>
      </c>
      <c r="V1096" t="str">
        <f t="shared" si="24"/>
        <v/>
      </c>
      <c r="Y1096" t="s">
        <v>1784</v>
      </c>
    </row>
    <row r="1097" spans="4:25" x14ac:dyDescent="0.25">
      <c r="G1097" t="s">
        <v>1802</v>
      </c>
      <c r="V1097" t="str">
        <f t="shared" si="24"/>
        <v/>
      </c>
      <c r="Y1097" t="s">
        <v>1784</v>
      </c>
    </row>
    <row r="1098" spans="4:25" x14ac:dyDescent="0.25">
      <c r="I1098" t="s">
        <v>794</v>
      </c>
      <c r="V1098" t="str">
        <f t="shared" si="24"/>
        <v/>
      </c>
      <c r="Y1098" t="s">
        <v>1784</v>
      </c>
    </row>
    <row r="1099" spans="4:25" x14ac:dyDescent="0.25">
      <c r="K1099">
        <v>2984501</v>
      </c>
      <c r="L1099">
        <v>1</v>
      </c>
      <c r="M1099" t="s">
        <v>795</v>
      </c>
      <c r="N1099" t="s">
        <v>796</v>
      </c>
      <c r="O1099" t="s">
        <v>797</v>
      </c>
      <c r="P1099" t="s">
        <v>798</v>
      </c>
      <c r="Q1099" t="s">
        <v>799</v>
      </c>
      <c r="R1099" t="s">
        <v>800</v>
      </c>
      <c r="V1099" t="str">
        <f t="shared" si="24"/>
        <v>Π</v>
      </c>
      <c r="X1099" t="s">
        <v>1799</v>
      </c>
      <c r="Y1099" t="s">
        <v>1784</v>
      </c>
    </row>
    <row r="1100" spans="4:25" x14ac:dyDescent="0.25">
      <c r="K1100">
        <v>3253801</v>
      </c>
      <c r="L1100">
        <v>1</v>
      </c>
      <c r="M1100" t="s">
        <v>600</v>
      </c>
      <c r="N1100" t="s">
        <v>1816</v>
      </c>
      <c r="O1100" t="s">
        <v>2096</v>
      </c>
      <c r="P1100" t="s">
        <v>573</v>
      </c>
      <c r="Q1100" t="s">
        <v>799</v>
      </c>
      <c r="R1100" t="s">
        <v>574</v>
      </c>
      <c r="V1100" t="s">
        <v>1679</v>
      </c>
      <c r="X1100" t="s">
        <v>2201</v>
      </c>
      <c r="Y1100" t="s">
        <v>1784</v>
      </c>
    </row>
    <row r="1101" spans="4:25" x14ac:dyDescent="0.25">
      <c r="K1101">
        <v>3339001</v>
      </c>
      <c r="L1101">
        <v>1</v>
      </c>
      <c r="M1101" t="s">
        <v>3241</v>
      </c>
      <c r="N1101" t="s">
        <v>1816</v>
      </c>
      <c r="O1101" t="s">
        <v>2130</v>
      </c>
      <c r="P1101" t="s">
        <v>3242</v>
      </c>
      <c r="Q1101" t="s">
        <v>799</v>
      </c>
      <c r="R1101" t="s">
        <v>2435</v>
      </c>
      <c r="V1101" t="s">
        <v>1679</v>
      </c>
      <c r="X1101" t="s">
        <v>2201</v>
      </c>
      <c r="Y1101" t="s">
        <v>1784</v>
      </c>
    </row>
    <row r="1102" spans="4:25" x14ac:dyDescent="0.25">
      <c r="K1102">
        <v>3261001</v>
      </c>
      <c r="L1102">
        <v>3</v>
      </c>
      <c r="M1102" t="s">
        <v>3288</v>
      </c>
      <c r="N1102" t="s">
        <v>1816</v>
      </c>
      <c r="O1102" t="s">
        <v>2130</v>
      </c>
      <c r="P1102" t="s">
        <v>3289</v>
      </c>
      <c r="Q1102" t="s">
        <v>799</v>
      </c>
      <c r="R1102" t="s">
        <v>3163</v>
      </c>
      <c r="V1102" t="s">
        <v>1679</v>
      </c>
      <c r="X1102" t="s">
        <v>2201</v>
      </c>
      <c r="Y1102" t="s">
        <v>1784</v>
      </c>
    </row>
    <row r="1103" spans="4:25" x14ac:dyDescent="0.25">
      <c r="K1103">
        <v>3302001</v>
      </c>
      <c r="L1103">
        <v>1</v>
      </c>
      <c r="M1103" t="s">
        <v>3610</v>
      </c>
      <c r="N1103" t="s">
        <v>1816</v>
      </c>
      <c r="O1103" t="s">
        <v>2130</v>
      </c>
      <c r="P1103" t="s">
        <v>3289</v>
      </c>
      <c r="Q1103" t="s">
        <v>799</v>
      </c>
      <c r="R1103" t="s">
        <v>667</v>
      </c>
      <c r="V1103" t="s">
        <v>1679</v>
      </c>
      <c r="X1103" t="s">
        <v>2201</v>
      </c>
      <c r="Y1103" t="s">
        <v>1784</v>
      </c>
    </row>
    <row r="1104" spans="4:25" x14ac:dyDescent="0.25">
      <c r="D1104" t="s">
        <v>13</v>
      </c>
      <c r="Y1104" t="s">
        <v>1784</v>
      </c>
    </row>
    <row r="1105" spans="5:25" x14ac:dyDescent="0.25">
      <c r="E1105" t="s">
        <v>14</v>
      </c>
      <c r="V1105" t="str">
        <f t="shared" ref="V1105:V1115" si="25">IF(LEFT(TRIM(X1105),3)="Γεν","Γ",IF(LEFT(TRIM(X1105),3)="Πρω","Π",IF(LEFT(TRIM(X1105),4)="8(3)","Π",IF(LEFT(TRIM(X1105),4)="10(1","Γ",""))))</f>
        <v/>
      </c>
      <c r="Y1105" t="s">
        <v>1784</v>
      </c>
    </row>
    <row r="1106" spans="5:25" x14ac:dyDescent="0.25">
      <c r="G1106" t="s">
        <v>1788</v>
      </c>
      <c r="V1106" t="str">
        <f t="shared" si="25"/>
        <v/>
      </c>
      <c r="Y1106" t="s">
        <v>1784</v>
      </c>
    </row>
    <row r="1107" spans="5:25" x14ac:dyDescent="0.25">
      <c r="I1107" t="s">
        <v>16</v>
      </c>
      <c r="V1107" t="str">
        <f t="shared" si="25"/>
        <v/>
      </c>
      <c r="Y1107" t="s">
        <v>1784</v>
      </c>
    </row>
    <row r="1108" spans="5:25" x14ac:dyDescent="0.25">
      <c r="K1108">
        <v>2305403</v>
      </c>
      <c r="L1108">
        <v>1</v>
      </c>
      <c r="M1108" t="s">
        <v>1014</v>
      </c>
      <c r="N1108" t="s">
        <v>1852</v>
      </c>
      <c r="O1108" t="s">
        <v>1015</v>
      </c>
      <c r="P1108" t="s">
        <v>1016</v>
      </c>
      <c r="Q1108" t="s">
        <v>1879</v>
      </c>
      <c r="R1108" t="s">
        <v>363</v>
      </c>
      <c r="S1108">
        <v>9.4738099999999996E-4</v>
      </c>
      <c r="T1108" t="s">
        <v>1766</v>
      </c>
      <c r="U1108">
        <v>2.6389999999999998</v>
      </c>
      <c r="V1108" t="str">
        <f t="shared" si="25"/>
        <v>Π</v>
      </c>
      <c r="W1108" t="s">
        <v>1824</v>
      </c>
      <c r="X1108" t="s">
        <v>1799</v>
      </c>
      <c r="Y1108" t="s">
        <v>1784</v>
      </c>
    </row>
    <row r="1109" spans="5:25" x14ac:dyDescent="0.25">
      <c r="K1109">
        <v>2305404</v>
      </c>
      <c r="L1109">
        <v>1</v>
      </c>
      <c r="M1109" t="s">
        <v>1014</v>
      </c>
      <c r="N1109" t="s">
        <v>1852</v>
      </c>
      <c r="O1109" t="s">
        <v>1017</v>
      </c>
      <c r="P1109" t="s">
        <v>1016</v>
      </c>
      <c r="Q1109" t="s">
        <v>1879</v>
      </c>
      <c r="R1109" t="s">
        <v>363</v>
      </c>
      <c r="S1109">
        <v>9.4738099999999996E-4</v>
      </c>
      <c r="T1109" t="s">
        <v>1766</v>
      </c>
      <c r="U1109">
        <v>10.555</v>
      </c>
      <c r="V1109" t="str">
        <f t="shared" si="25"/>
        <v>Π</v>
      </c>
      <c r="W1109" t="s">
        <v>1824</v>
      </c>
      <c r="X1109" t="s">
        <v>1799</v>
      </c>
      <c r="Y1109" t="s">
        <v>1784</v>
      </c>
    </row>
    <row r="1110" spans="5:25" x14ac:dyDescent="0.25">
      <c r="V1110" t="str">
        <f t="shared" si="25"/>
        <v/>
      </c>
      <c r="Y1110" t="s">
        <v>1784</v>
      </c>
    </row>
    <row r="1111" spans="5:25" x14ac:dyDescent="0.25">
      <c r="G1111" t="s">
        <v>1802</v>
      </c>
      <c r="V1111" t="str">
        <f t="shared" si="25"/>
        <v/>
      </c>
      <c r="Y1111" t="s">
        <v>1784</v>
      </c>
    </row>
    <row r="1112" spans="5:25" x14ac:dyDescent="0.25">
      <c r="I1112" t="s">
        <v>16</v>
      </c>
      <c r="V1112" t="str">
        <f t="shared" si="25"/>
        <v/>
      </c>
      <c r="Y1112" t="s">
        <v>1784</v>
      </c>
    </row>
    <row r="1113" spans="5:25" x14ac:dyDescent="0.25">
      <c r="K1113">
        <v>2305401</v>
      </c>
      <c r="L1113">
        <v>1</v>
      </c>
      <c r="M1113" t="s">
        <v>1014</v>
      </c>
      <c r="N1113" t="s">
        <v>1821</v>
      </c>
      <c r="O1113" t="s">
        <v>1018</v>
      </c>
      <c r="P1113" t="s">
        <v>1019</v>
      </c>
      <c r="Q1113" t="s">
        <v>1879</v>
      </c>
      <c r="R1113" t="s">
        <v>363</v>
      </c>
      <c r="S1113">
        <v>6.1785699999999998E-4</v>
      </c>
      <c r="T1113" t="s">
        <v>1766</v>
      </c>
      <c r="U1113">
        <v>32.369999999999997</v>
      </c>
      <c r="V1113" t="str">
        <f t="shared" si="25"/>
        <v>Π</v>
      </c>
      <c r="W1113" t="s">
        <v>1824</v>
      </c>
      <c r="X1113" t="s">
        <v>1799</v>
      </c>
      <c r="Y1113" t="s">
        <v>1784</v>
      </c>
    </row>
    <row r="1114" spans="5:25" x14ac:dyDescent="0.25">
      <c r="K1114">
        <v>2950701</v>
      </c>
      <c r="L1114">
        <v>2</v>
      </c>
      <c r="M1114" t="s">
        <v>1020</v>
      </c>
      <c r="N1114" t="s">
        <v>1816</v>
      </c>
      <c r="O1114" t="s">
        <v>1021</v>
      </c>
      <c r="P1114" t="s">
        <v>1022</v>
      </c>
      <c r="Q1114" t="s">
        <v>1879</v>
      </c>
      <c r="R1114" t="s">
        <v>1602</v>
      </c>
      <c r="S1114">
        <v>6.1785699999999998E-4</v>
      </c>
      <c r="T1114" t="s">
        <v>1766</v>
      </c>
      <c r="U1114">
        <v>32.369999999999997</v>
      </c>
      <c r="V1114" t="str">
        <f t="shared" si="25"/>
        <v>Γ</v>
      </c>
      <c r="W1114" t="s">
        <v>1824</v>
      </c>
      <c r="X1114" t="s">
        <v>1896</v>
      </c>
      <c r="Y1114" t="s">
        <v>1784</v>
      </c>
    </row>
    <row r="1115" spans="5:25" x14ac:dyDescent="0.25">
      <c r="K1115">
        <v>2889301</v>
      </c>
      <c r="L1115">
        <v>1</v>
      </c>
      <c r="M1115" t="s">
        <v>1023</v>
      </c>
      <c r="N1115" t="s">
        <v>1821</v>
      </c>
      <c r="O1115" t="s">
        <v>1024</v>
      </c>
      <c r="P1115" t="s">
        <v>1025</v>
      </c>
      <c r="Q1115" t="s">
        <v>1879</v>
      </c>
      <c r="R1115" t="s">
        <v>2659</v>
      </c>
      <c r="S1115">
        <v>6.1785699999999998E-4</v>
      </c>
      <c r="T1115" t="s">
        <v>1766</v>
      </c>
      <c r="U1115">
        <v>32.369942199999997</v>
      </c>
      <c r="V1115" t="str">
        <f t="shared" si="25"/>
        <v>Γ</v>
      </c>
      <c r="W1115" t="s">
        <v>1824</v>
      </c>
      <c r="X1115" t="s">
        <v>1896</v>
      </c>
      <c r="Y1115" t="s">
        <v>1784</v>
      </c>
    </row>
    <row r="1116" spans="5:25" x14ac:dyDescent="0.25">
      <c r="K1116">
        <v>2976701</v>
      </c>
      <c r="L1116">
        <v>1</v>
      </c>
      <c r="M1116" t="s">
        <v>1026</v>
      </c>
      <c r="N1116" t="s">
        <v>1687</v>
      </c>
      <c r="O1116" t="s">
        <v>1817</v>
      </c>
      <c r="P1116" t="s">
        <v>1027</v>
      </c>
      <c r="Q1116" t="s">
        <v>1879</v>
      </c>
      <c r="R1116" t="s">
        <v>1612</v>
      </c>
      <c r="S1116">
        <v>6.1785699999999998E-4</v>
      </c>
      <c r="T1116" t="s">
        <v>1766</v>
      </c>
      <c r="U1116">
        <v>1.6184971100000001</v>
      </c>
      <c r="V1116" t="s">
        <v>1679</v>
      </c>
      <c r="W1116" t="s">
        <v>1824</v>
      </c>
      <c r="X1116" t="s">
        <v>2201</v>
      </c>
      <c r="Y1116" t="s">
        <v>1784</v>
      </c>
    </row>
    <row r="1117" spans="5:25" x14ac:dyDescent="0.25">
      <c r="V1117" t="str">
        <f t="shared" ref="V1117:V1133" si="26">IF(LEFT(TRIM(X1117),3)="Γεν","Γ",IF(LEFT(TRIM(X1117),3)="Πρω","Π",IF(LEFT(TRIM(X1117),4)="8(3)","Π",IF(LEFT(TRIM(X1117),4)="10(1","Γ",""))))</f>
        <v/>
      </c>
      <c r="Y1117" t="s">
        <v>1784</v>
      </c>
    </row>
    <row r="1118" spans="5:25" x14ac:dyDescent="0.25">
      <c r="E1118" t="s">
        <v>15</v>
      </c>
      <c r="V1118" t="str">
        <f t="shared" si="26"/>
        <v/>
      </c>
      <c r="Y1118" t="s">
        <v>1784</v>
      </c>
    </row>
    <row r="1119" spans="5:25" x14ac:dyDescent="0.25">
      <c r="G1119" t="s">
        <v>1802</v>
      </c>
      <c r="V1119" t="str">
        <f t="shared" si="26"/>
        <v/>
      </c>
      <c r="Y1119" t="s">
        <v>1784</v>
      </c>
    </row>
    <row r="1120" spans="5:25" x14ac:dyDescent="0.25">
      <c r="I1120" t="s">
        <v>17</v>
      </c>
      <c r="V1120" t="str">
        <f t="shared" si="26"/>
        <v/>
      </c>
      <c r="Y1120" t="s">
        <v>1784</v>
      </c>
    </row>
    <row r="1121" spans="11:25" x14ac:dyDescent="0.25">
      <c r="K1121">
        <v>2327103</v>
      </c>
      <c r="L1121">
        <v>3</v>
      </c>
      <c r="M1121" t="s">
        <v>1028</v>
      </c>
      <c r="N1121" t="s">
        <v>1816</v>
      </c>
      <c r="O1121" t="s">
        <v>1029</v>
      </c>
      <c r="P1121" t="s">
        <v>1030</v>
      </c>
      <c r="Q1121" t="s">
        <v>1879</v>
      </c>
      <c r="R1121" t="s">
        <v>1733</v>
      </c>
      <c r="S1121">
        <v>2.8833332999999999E-2</v>
      </c>
      <c r="T1121" t="s">
        <v>1766</v>
      </c>
      <c r="U1121">
        <v>3.468</v>
      </c>
      <c r="V1121" t="str">
        <f t="shared" si="26"/>
        <v>Π</v>
      </c>
      <c r="W1121" t="s">
        <v>1824</v>
      </c>
      <c r="X1121" t="s">
        <v>1799</v>
      </c>
      <c r="Y1121" t="s">
        <v>1784</v>
      </c>
    </row>
    <row r="1122" spans="11:25" x14ac:dyDescent="0.25">
      <c r="K1122">
        <v>2327103</v>
      </c>
      <c r="L1122">
        <v>5</v>
      </c>
      <c r="M1122" t="s">
        <v>1028</v>
      </c>
      <c r="N1122" t="s">
        <v>1816</v>
      </c>
      <c r="O1122" t="s">
        <v>1029</v>
      </c>
      <c r="P1122" t="s">
        <v>1031</v>
      </c>
      <c r="Q1122" t="s">
        <v>1879</v>
      </c>
      <c r="R1122" t="s">
        <v>1733</v>
      </c>
      <c r="S1122">
        <v>2.8833332999999999E-2</v>
      </c>
      <c r="T1122" t="s">
        <v>1766</v>
      </c>
      <c r="U1122">
        <v>1.387</v>
      </c>
      <c r="V1122" t="str">
        <f t="shared" si="26"/>
        <v>Π</v>
      </c>
      <c r="W1122" t="s">
        <v>1824</v>
      </c>
      <c r="X1122" t="s">
        <v>1799</v>
      </c>
      <c r="Y1122" t="s">
        <v>1784</v>
      </c>
    </row>
    <row r="1123" spans="11:25" x14ac:dyDescent="0.25">
      <c r="K1123">
        <v>2841301</v>
      </c>
      <c r="L1123">
        <v>1</v>
      </c>
      <c r="M1123" t="s">
        <v>1032</v>
      </c>
      <c r="N1123" t="s">
        <v>1816</v>
      </c>
      <c r="O1123" t="s">
        <v>1033</v>
      </c>
      <c r="P1123" t="s">
        <v>1837</v>
      </c>
      <c r="Q1123" t="s">
        <v>1879</v>
      </c>
      <c r="R1123" t="s">
        <v>1891</v>
      </c>
      <c r="S1123">
        <v>2.8833332999999999E-2</v>
      </c>
      <c r="T1123" t="s">
        <v>1766</v>
      </c>
      <c r="U1123">
        <v>1.387</v>
      </c>
      <c r="V1123" t="str">
        <f t="shared" si="26"/>
        <v>Γ</v>
      </c>
      <c r="W1123" t="s">
        <v>1824</v>
      </c>
      <c r="X1123" t="s">
        <v>1896</v>
      </c>
      <c r="Y1123" t="s">
        <v>1784</v>
      </c>
    </row>
    <row r="1124" spans="11:25" x14ac:dyDescent="0.25">
      <c r="K1124">
        <v>2841302</v>
      </c>
      <c r="L1124">
        <v>1</v>
      </c>
      <c r="M1124" t="s">
        <v>1032</v>
      </c>
      <c r="N1124" t="s">
        <v>1816</v>
      </c>
      <c r="O1124" t="s">
        <v>1034</v>
      </c>
      <c r="P1124" t="s">
        <v>1837</v>
      </c>
      <c r="Q1124" t="s">
        <v>1879</v>
      </c>
      <c r="R1124" t="s">
        <v>1891</v>
      </c>
      <c r="S1124">
        <v>2.8833332999999999E-2</v>
      </c>
      <c r="T1124" t="s">
        <v>1766</v>
      </c>
      <c r="U1124">
        <v>3.468</v>
      </c>
      <c r="V1124" t="str">
        <f t="shared" si="26"/>
        <v>Γ</v>
      </c>
      <c r="W1124" t="s">
        <v>1824</v>
      </c>
      <c r="X1124" t="s">
        <v>1896</v>
      </c>
      <c r="Y1124" t="s">
        <v>1784</v>
      </c>
    </row>
    <row r="1125" spans="11:25" x14ac:dyDescent="0.25">
      <c r="K1125">
        <v>2862201</v>
      </c>
      <c r="L1125">
        <v>3</v>
      </c>
      <c r="M1125" t="s">
        <v>1036</v>
      </c>
      <c r="N1125" t="s">
        <v>1816</v>
      </c>
      <c r="O1125" t="s">
        <v>2096</v>
      </c>
      <c r="P1125" t="s">
        <v>1035</v>
      </c>
      <c r="Q1125" t="s">
        <v>1879</v>
      </c>
      <c r="R1125" t="s">
        <v>2306</v>
      </c>
      <c r="S1125">
        <v>2.8833332999999999E-2</v>
      </c>
      <c r="T1125" t="s">
        <v>1766</v>
      </c>
      <c r="U1125">
        <v>10.404999999999999</v>
      </c>
      <c r="V1125" t="str">
        <f t="shared" si="26"/>
        <v>Γ</v>
      </c>
      <c r="W1125" t="s">
        <v>1824</v>
      </c>
      <c r="X1125" t="s">
        <v>1896</v>
      </c>
      <c r="Y1125" t="s">
        <v>1784</v>
      </c>
    </row>
    <row r="1126" spans="11:25" x14ac:dyDescent="0.25">
      <c r="K1126">
        <v>2862201</v>
      </c>
      <c r="L1126">
        <v>2</v>
      </c>
      <c r="M1126" t="s">
        <v>1037</v>
      </c>
      <c r="N1126" t="s">
        <v>1816</v>
      </c>
      <c r="O1126" t="s">
        <v>2096</v>
      </c>
      <c r="P1126" t="s">
        <v>846</v>
      </c>
      <c r="Q1126" t="s">
        <v>1879</v>
      </c>
      <c r="R1126" t="s">
        <v>2306</v>
      </c>
      <c r="S1126">
        <v>2.8833332999999999E-2</v>
      </c>
      <c r="T1126" t="s">
        <v>1766</v>
      </c>
      <c r="U1126">
        <v>3.468</v>
      </c>
      <c r="V1126" t="str">
        <f t="shared" si="26"/>
        <v>Γ</v>
      </c>
      <c r="W1126" t="s">
        <v>1824</v>
      </c>
      <c r="X1126" t="s">
        <v>1896</v>
      </c>
      <c r="Y1126" t="s">
        <v>1784</v>
      </c>
    </row>
    <row r="1127" spans="11:25" x14ac:dyDescent="0.25">
      <c r="K1127">
        <v>2885401</v>
      </c>
      <c r="L1127">
        <v>1</v>
      </c>
      <c r="M1127" t="s">
        <v>1039</v>
      </c>
      <c r="N1127" t="s">
        <v>1816</v>
      </c>
      <c r="O1127" t="s">
        <v>2096</v>
      </c>
      <c r="P1127" t="s">
        <v>1040</v>
      </c>
      <c r="Q1127" t="s">
        <v>1879</v>
      </c>
      <c r="R1127" t="s">
        <v>2659</v>
      </c>
      <c r="S1127">
        <v>2.8833332999999999E-2</v>
      </c>
      <c r="T1127" t="s">
        <v>1766</v>
      </c>
      <c r="U1127">
        <v>1.3872832369999999</v>
      </c>
      <c r="V1127" t="str">
        <f t="shared" si="26"/>
        <v>Γ</v>
      </c>
      <c r="X1127" t="s">
        <v>1896</v>
      </c>
      <c r="Y1127" t="s">
        <v>1784</v>
      </c>
    </row>
    <row r="1128" spans="11:25" x14ac:dyDescent="0.25">
      <c r="K1128">
        <v>2885401</v>
      </c>
      <c r="L1128">
        <v>2</v>
      </c>
      <c r="M1128" t="s">
        <v>1039</v>
      </c>
      <c r="N1128" t="s">
        <v>1816</v>
      </c>
      <c r="O1128" t="s">
        <v>2096</v>
      </c>
      <c r="P1128" t="s">
        <v>1041</v>
      </c>
      <c r="Q1128" t="s">
        <v>1879</v>
      </c>
      <c r="R1128" t="s">
        <v>2659</v>
      </c>
      <c r="S1128">
        <v>2.8833332999999999E-2</v>
      </c>
      <c r="T1128" t="s">
        <v>1766</v>
      </c>
      <c r="U1128">
        <v>3.4682080919999998</v>
      </c>
      <c r="V1128" t="str">
        <f t="shared" si="26"/>
        <v>Γ</v>
      </c>
      <c r="X1128" t="s">
        <v>1896</v>
      </c>
      <c r="Y1128" t="s">
        <v>1784</v>
      </c>
    </row>
    <row r="1129" spans="11:25" x14ac:dyDescent="0.25">
      <c r="K1129">
        <v>2813701</v>
      </c>
      <c r="L1129">
        <v>1</v>
      </c>
      <c r="M1129" t="s">
        <v>1044</v>
      </c>
      <c r="N1129" t="s">
        <v>1816</v>
      </c>
      <c r="O1129" t="s">
        <v>2096</v>
      </c>
      <c r="P1129" t="s">
        <v>1042</v>
      </c>
      <c r="Q1129" t="s">
        <v>1879</v>
      </c>
      <c r="R1129" t="s">
        <v>1933</v>
      </c>
      <c r="S1129">
        <v>2.8833332999999999E-2</v>
      </c>
      <c r="T1129" t="s">
        <v>1766</v>
      </c>
      <c r="U1129">
        <v>1.3872832369999999</v>
      </c>
      <c r="V1129" t="str">
        <f t="shared" si="26"/>
        <v>Γ</v>
      </c>
      <c r="X1129" t="s">
        <v>1896</v>
      </c>
      <c r="Y1129" t="s">
        <v>1784</v>
      </c>
    </row>
    <row r="1130" spans="11:25" x14ac:dyDescent="0.25">
      <c r="K1130">
        <v>2813701</v>
      </c>
      <c r="L1130">
        <v>2</v>
      </c>
      <c r="M1130" t="s">
        <v>1044</v>
      </c>
      <c r="N1130" t="s">
        <v>1816</v>
      </c>
      <c r="O1130" t="s">
        <v>2096</v>
      </c>
      <c r="P1130" t="s">
        <v>1043</v>
      </c>
      <c r="Q1130" t="s">
        <v>1879</v>
      </c>
      <c r="R1130" t="s">
        <v>1933</v>
      </c>
      <c r="S1130">
        <v>2.8833332999999999E-2</v>
      </c>
      <c r="T1130" t="s">
        <v>1766</v>
      </c>
      <c r="U1130">
        <v>3.4682080919999998</v>
      </c>
      <c r="V1130" t="str">
        <f t="shared" si="26"/>
        <v>Γ</v>
      </c>
      <c r="X1130" t="s">
        <v>1896</v>
      </c>
      <c r="Y1130" t="s">
        <v>1784</v>
      </c>
    </row>
    <row r="1131" spans="11:25" x14ac:dyDescent="0.25">
      <c r="K1131">
        <v>2862201</v>
      </c>
      <c r="L1131">
        <v>1</v>
      </c>
      <c r="M1131" t="s">
        <v>1037</v>
      </c>
      <c r="N1131" t="s">
        <v>1045</v>
      </c>
      <c r="O1131" t="s">
        <v>2096</v>
      </c>
      <c r="P1131" t="s">
        <v>1046</v>
      </c>
      <c r="Q1131" t="s">
        <v>1879</v>
      </c>
      <c r="R1131" t="s">
        <v>1047</v>
      </c>
      <c r="S1131">
        <v>2.8833332999999999E-2</v>
      </c>
      <c r="T1131" t="s">
        <v>1766</v>
      </c>
      <c r="U1131">
        <v>1.3872832369999999</v>
      </c>
      <c r="V1131" t="str">
        <f t="shared" si="26"/>
        <v>Γ</v>
      </c>
      <c r="X1131" t="s">
        <v>1896</v>
      </c>
      <c r="Y1131" t="s">
        <v>1784</v>
      </c>
    </row>
    <row r="1132" spans="11:25" x14ac:dyDescent="0.25">
      <c r="K1132">
        <v>3111501</v>
      </c>
      <c r="L1132">
        <v>3</v>
      </c>
      <c r="M1132" t="s">
        <v>1048</v>
      </c>
      <c r="N1132" t="s">
        <v>1816</v>
      </c>
      <c r="O1132" t="s">
        <v>2096</v>
      </c>
      <c r="P1132" t="s">
        <v>1049</v>
      </c>
      <c r="Q1132" t="s">
        <v>1879</v>
      </c>
      <c r="R1132" t="s">
        <v>1612</v>
      </c>
      <c r="S1132">
        <v>2.8833332999999999E-2</v>
      </c>
      <c r="T1132" t="s">
        <v>1766</v>
      </c>
      <c r="U1132">
        <v>10.404999999999999</v>
      </c>
      <c r="V1132" t="str">
        <f t="shared" si="26"/>
        <v>Γ</v>
      </c>
      <c r="X1132" t="s">
        <v>1896</v>
      </c>
      <c r="Y1132" t="s">
        <v>1784</v>
      </c>
    </row>
    <row r="1133" spans="11:25" x14ac:dyDescent="0.25">
      <c r="K1133">
        <v>3111501</v>
      </c>
      <c r="L1133">
        <v>1</v>
      </c>
      <c r="M1133" t="s">
        <v>1050</v>
      </c>
      <c r="N1133" t="s">
        <v>1816</v>
      </c>
      <c r="O1133" t="s">
        <v>2096</v>
      </c>
      <c r="P1133" t="s">
        <v>1051</v>
      </c>
      <c r="Q1133" t="s">
        <v>1879</v>
      </c>
      <c r="R1133" t="s">
        <v>1612</v>
      </c>
      <c r="S1133">
        <v>2.8833332999999999E-2</v>
      </c>
      <c r="T1133" t="s">
        <v>1766</v>
      </c>
      <c r="U1133">
        <v>1.3872832369999999</v>
      </c>
      <c r="V1133" t="str">
        <f t="shared" si="26"/>
        <v>Γ</v>
      </c>
      <c r="X1133" t="s">
        <v>1896</v>
      </c>
      <c r="Y1133" t="s">
        <v>1784</v>
      </c>
    </row>
    <row r="1134" spans="11:25" x14ac:dyDescent="0.25">
      <c r="K1134">
        <v>3111501</v>
      </c>
      <c r="L1134">
        <v>2</v>
      </c>
      <c r="M1134" t="s">
        <v>1050</v>
      </c>
      <c r="N1134" t="s">
        <v>2619</v>
      </c>
      <c r="O1134" t="s">
        <v>2096</v>
      </c>
      <c r="P1134" t="s">
        <v>3101</v>
      </c>
      <c r="Q1134" t="s">
        <v>1879</v>
      </c>
      <c r="R1134" t="s">
        <v>1612</v>
      </c>
      <c r="S1134">
        <v>2.8833332999999999E-2</v>
      </c>
      <c r="T1134" t="s">
        <v>1766</v>
      </c>
      <c r="U1134">
        <v>3.4682080919999998</v>
      </c>
      <c r="V1134" t="s">
        <v>1679</v>
      </c>
      <c r="X1134" t="s">
        <v>1896</v>
      </c>
      <c r="Y1134" t="s">
        <v>1784</v>
      </c>
    </row>
    <row r="1135" spans="11:25" x14ac:dyDescent="0.25">
      <c r="K1135">
        <v>3339301</v>
      </c>
      <c r="L1135">
        <v>1</v>
      </c>
      <c r="M1135" t="s">
        <v>3100</v>
      </c>
      <c r="N1135" t="s">
        <v>2619</v>
      </c>
      <c r="O1135" t="s">
        <v>2096</v>
      </c>
      <c r="P1135" t="s">
        <v>3102</v>
      </c>
      <c r="Q1135" t="s">
        <v>1879</v>
      </c>
      <c r="R1135" t="s">
        <v>656</v>
      </c>
      <c r="S1135">
        <v>2.8833332999999999E-2</v>
      </c>
      <c r="T1135" t="s">
        <v>1766</v>
      </c>
      <c r="U1135">
        <v>1.387</v>
      </c>
      <c r="V1135" t="s">
        <v>1679</v>
      </c>
      <c r="X1135" t="s">
        <v>1896</v>
      </c>
      <c r="Y1135" t="s">
        <v>1784</v>
      </c>
    </row>
    <row r="1136" spans="11:25" x14ac:dyDescent="0.25">
      <c r="K1136">
        <v>3339301</v>
      </c>
      <c r="L1136">
        <v>4</v>
      </c>
      <c r="M1136" t="s">
        <v>3100</v>
      </c>
      <c r="N1136" t="s">
        <v>2619</v>
      </c>
      <c r="O1136" t="s">
        <v>2096</v>
      </c>
      <c r="P1136" t="s">
        <v>2779</v>
      </c>
      <c r="Q1136" t="s">
        <v>1879</v>
      </c>
      <c r="R1136" t="s">
        <v>656</v>
      </c>
      <c r="S1136">
        <v>2.8833332999999999E-2</v>
      </c>
      <c r="T1136" t="s">
        <v>1766</v>
      </c>
      <c r="U1136">
        <v>3.468</v>
      </c>
      <c r="V1136" t="s">
        <v>1679</v>
      </c>
      <c r="X1136" t="s">
        <v>1896</v>
      </c>
      <c r="Y1136" t="s">
        <v>1784</v>
      </c>
    </row>
    <row r="1137" spans="3:25" x14ac:dyDescent="0.25">
      <c r="K1137">
        <v>3339301</v>
      </c>
      <c r="L1137">
        <v>7</v>
      </c>
      <c r="M1137" t="s">
        <v>3100</v>
      </c>
      <c r="N1137" t="s">
        <v>2619</v>
      </c>
      <c r="O1137" t="s">
        <v>2096</v>
      </c>
      <c r="P1137" t="s">
        <v>3103</v>
      </c>
      <c r="Q1137" t="s">
        <v>1879</v>
      </c>
      <c r="R1137" t="s">
        <v>656</v>
      </c>
      <c r="S1137">
        <v>2.8833332999999999E-2</v>
      </c>
      <c r="T1137" t="s">
        <v>1766</v>
      </c>
      <c r="U1137">
        <v>10.404999999999999</v>
      </c>
      <c r="V1137" t="s">
        <v>1679</v>
      </c>
      <c r="X1137" t="s">
        <v>1896</v>
      </c>
      <c r="Y1137" t="s">
        <v>1784</v>
      </c>
    </row>
    <row r="1138" spans="3:25" x14ac:dyDescent="0.25">
      <c r="E1138" t="s">
        <v>36</v>
      </c>
      <c r="Y1138" t="s">
        <v>1784</v>
      </c>
    </row>
    <row r="1139" spans="3:25" x14ac:dyDescent="0.25">
      <c r="G1139" t="s">
        <v>1802</v>
      </c>
      <c r="Y1139" t="s">
        <v>1784</v>
      </c>
    </row>
    <row r="1140" spans="3:25" x14ac:dyDescent="0.25">
      <c r="I1140" t="s">
        <v>37</v>
      </c>
      <c r="Y1140" t="s">
        <v>1784</v>
      </c>
    </row>
    <row r="1141" spans="3:25" x14ac:dyDescent="0.25">
      <c r="K1141">
        <v>3162101</v>
      </c>
      <c r="L1141">
        <v>1</v>
      </c>
      <c r="M1141" t="s">
        <v>38</v>
      </c>
      <c r="N1141" t="s">
        <v>1816</v>
      </c>
      <c r="O1141" t="s">
        <v>39</v>
      </c>
      <c r="P1141" t="s">
        <v>209</v>
      </c>
      <c r="Q1141" t="s">
        <v>1945</v>
      </c>
      <c r="R1141" t="s">
        <v>2694</v>
      </c>
      <c r="V1141" t="s">
        <v>1678</v>
      </c>
      <c r="W1141" t="s">
        <v>1824</v>
      </c>
      <c r="X1141" t="s">
        <v>40</v>
      </c>
      <c r="Y1141" t="s">
        <v>1784</v>
      </c>
    </row>
    <row r="1142" spans="3:25" x14ac:dyDescent="0.25">
      <c r="D1142" t="s">
        <v>801</v>
      </c>
      <c r="V1142" t="str">
        <f>IF(LEFT(TRIM(X1142),3)="Γεν","Γ",IF(LEFT(TRIM(X1142),3)="Πρω","Π",IF(LEFT(TRIM(X1142),4)="8(3)","Π",IF(LEFT(TRIM(X1142),4)="10(1","Γ",""))))</f>
        <v/>
      </c>
      <c r="Y1142" t="s">
        <v>1784</v>
      </c>
    </row>
    <row r="1143" spans="3:25" x14ac:dyDescent="0.25">
      <c r="G1143" t="s">
        <v>1802</v>
      </c>
      <c r="V1143" t="str">
        <f>IF(LEFT(TRIM(X1143),3)="Γεν","Γ",IF(LEFT(TRIM(X1143),3)="Πρω","Π",IF(LEFT(TRIM(X1143),4)="8(3)","Π",IF(LEFT(TRIM(X1143),4)="10(1","Γ",""))))</f>
        <v/>
      </c>
      <c r="Y1143" t="s">
        <v>1784</v>
      </c>
    </row>
    <row r="1144" spans="3:25" x14ac:dyDescent="0.25">
      <c r="I1144" t="s">
        <v>802</v>
      </c>
      <c r="V1144" t="str">
        <f>IF(LEFT(TRIM(X1144),3)="Γεν","Γ",IF(LEFT(TRIM(X1144),3)="Πρω","Π",IF(LEFT(TRIM(X1144),4)="8(3)","Π",IF(LEFT(TRIM(X1144),4)="10(1","Γ",""))))</f>
        <v/>
      </c>
      <c r="Y1144" t="s">
        <v>1784</v>
      </c>
    </row>
    <row r="1145" spans="3:25" x14ac:dyDescent="0.25">
      <c r="K1145">
        <v>2813001</v>
      </c>
      <c r="L1145">
        <v>1</v>
      </c>
      <c r="M1145" t="s">
        <v>803</v>
      </c>
      <c r="N1145" t="s">
        <v>1821</v>
      </c>
      <c r="O1145" t="s">
        <v>1723</v>
      </c>
      <c r="P1145" t="s">
        <v>1837</v>
      </c>
      <c r="Q1145" t="s">
        <v>1879</v>
      </c>
      <c r="R1145" t="s">
        <v>1724</v>
      </c>
      <c r="S1145">
        <v>1.23571E-4</v>
      </c>
      <c r="T1145" t="s">
        <v>1766</v>
      </c>
      <c r="U1145">
        <v>2.0230000000000001</v>
      </c>
      <c r="V1145" t="str">
        <f>IF(LEFT(TRIM(X1145),3)="Γεν","Γ",IF(LEFT(TRIM(X1145),3)="Πρω","Π",IF(LEFT(TRIM(X1145),4)="8(3)","Π",IF(LEFT(TRIM(X1145),4)="10(1","Γ",""))))</f>
        <v>Π</v>
      </c>
      <c r="W1145" t="s">
        <v>1824</v>
      </c>
      <c r="X1145" t="s">
        <v>1799</v>
      </c>
      <c r="Y1145" t="s">
        <v>1784</v>
      </c>
    </row>
    <row r="1146" spans="3:25" x14ac:dyDescent="0.25">
      <c r="K1146">
        <v>2813002</v>
      </c>
      <c r="L1146">
        <v>1</v>
      </c>
      <c r="M1146" t="s">
        <v>803</v>
      </c>
      <c r="N1146" t="s">
        <v>1821</v>
      </c>
      <c r="O1146" t="s">
        <v>1725</v>
      </c>
      <c r="P1146" t="s">
        <v>1726</v>
      </c>
      <c r="Q1146" t="s">
        <v>1879</v>
      </c>
      <c r="R1146" t="s">
        <v>1724</v>
      </c>
      <c r="S1146">
        <v>1.23571E-4</v>
      </c>
      <c r="T1146" t="s">
        <v>1766</v>
      </c>
      <c r="U1146">
        <v>8.0920000000000005</v>
      </c>
      <c r="V1146" t="str">
        <f>IF(LEFT(TRIM(X1146),3)="Γεν","Γ",IF(LEFT(TRIM(X1146),3)="Πρω","Π",IF(LEFT(TRIM(X1146),4)="8(3)","Π",IF(LEFT(TRIM(X1146),4)="10(1","Γ",""))))</f>
        <v>Π</v>
      </c>
      <c r="W1146" t="s">
        <v>1824</v>
      </c>
      <c r="X1146" t="s">
        <v>1799</v>
      </c>
      <c r="Y1146" t="s">
        <v>1784</v>
      </c>
    </row>
    <row r="1147" spans="3:25" x14ac:dyDescent="0.25">
      <c r="K1147">
        <v>3259301</v>
      </c>
      <c r="L1147">
        <v>1</v>
      </c>
      <c r="M1147" t="s">
        <v>34</v>
      </c>
      <c r="N1147" t="s">
        <v>2199</v>
      </c>
      <c r="O1147" t="s">
        <v>35</v>
      </c>
      <c r="P1147" t="s">
        <v>134</v>
      </c>
      <c r="Q1147" t="s">
        <v>1879</v>
      </c>
      <c r="R1147" t="s">
        <v>2435</v>
      </c>
      <c r="S1147">
        <v>1.23571E-4</v>
      </c>
      <c r="T1147" t="s">
        <v>1766</v>
      </c>
      <c r="U1147">
        <v>2.0230000000000001</v>
      </c>
      <c r="V1147" t="s">
        <v>1679</v>
      </c>
      <c r="W1147" t="s">
        <v>1824</v>
      </c>
      <c r="X1147" t="s">
        <v>1896</v>
      </c>
      <c r="Y1147" t="s">
        <v>1784</v>
      </c>
    </row>
    <row r="1148" spans="3:25" x14ac:dyDescent="0.25">
      <c r="K1148">
        <v>3259302</v>
      </c>
      <c r="L1148">
        <v>1</v>
      </c>
      <c r="M1148" t="s">
        <v>34</v>
      </c>
      <c r="N1148" t="s">
        <v>2199</v>
      </c>
      <c r="O1148" t="s">
        <v>1725</v>
      </c>
      <c r="P1148" t="s">
        <v>134</v>
      </c>
      <c r="Q1148" t="s">
        <v>1879</v>
      </c>
      <c r="R1148" t="s">
        <v>2435</v>
      </c>
      <c r="S1148">
        <v>1.23571E-4</v>
      </c>
      <c r="T1148" t="s">
        <v>1766</v>
      </c>
      <c r="U1148">
        <v>8.0920000000000005</v>
      </c>
      <c r="V1148" t="s">
        <v>1679</v>
      </c>
      <c r="W1148" t="s">
        <v>1824</v>
      </c>
      <c r="X1148" t="s">
        <v>1896</v>
      </c>
      <c r="Y1148" t="s">
        <v>1784</v>
      </c>
    </row>
    <row r="1149" spans="3:25" x14ac:dyDescent="0.25">
      <c r="K1149">
        <v>3413601</v>
      </c>
      <c r="L1149">
        <v>1</v>
      </c>
      <c r="M1149" t="s">
        <v>3652</v>
      </c>
      <c r="N1149" t="s">
        <v>2199</v>
      </c>
      <c r="O1149" t="s">
        <v>35</v>
      </c>
      <c r="P1149" t="s">
        <v>3653</v>
      </c>
      <c r="Q1149" t="s">
        <v>1879</v>
      </c>
      <c r="R1149" t="s">
        <v>1610</v>
      </c>
      <c r="S1149">
        <v>1.23571E-4</v>
      </c>
      <c r="T1149" t="s">
        <v>1766</v>
      </c>
      <c r="U1149">
        <v>2.0230000000000001</v>
      </c>
      <c r="V1149" t="s">
        <v>1679</v>
      </c>
      <c r="W1149" t="s">
        <v>1824</v>
      </c>
      <c r="X1149" t="s">
        <v>1896</v>
      </c>
      <c r="Y1149" t="s">
        <v>1784</v>
      </c>
    </row>
    <row r="1150" spans="3:25" x14ac:dyDescent="0.25">
      <c r="K1150">
        <v>3413602</v>
      </c>
      <c r="L1150">
        <v>1</v>
      </c>
      <c r="M1150" t="s">
        <v>3652</v>
      </c>
      <c r="N1150" t="s">
        <v>2199</v>
      </c>
      <c r="O1150" t="s">
        <v>1725</v>
      </c>
      <c r="P1150" t="s">
        <v>3653</v>
      </c>
      <c r="Q1150" t="s">
        <v>1879</v>
      </c>
      <c r="R1150" t="s">
        <v>1610</v>
      </c>
      <c r="S1150">
        <v>1.23571E-4</v>
      </c>
      <c r="T1150" t="s">
        <v>1766</v>
      </c>
      <c r="U1150">
        <v>8.0920000000000005</v>
      </c>
      <c r="V1150" t="s">
        <v>1679</v>
      </c>
      <c r="W1150" t="s">
        <v>1824</v>
      </c>
      <c r="X1150" t="s">
        <v>1896</v>
      </c>
      <c r="Y1150" t="s">
        <v>1784</v>
      </c>
    </row>
    <row r="1151" spans="3:25" x14ac:dyDescent="0.25">
      <c r="C1151" t="s">
        <v>1727</v>
      </c>
      <c r="V1151" t="str">
        <f t="shared" ref="V1151:V1174" si="27">IF(LEFT(TRIM(X1151),3)="Γεν","Γ",IF(LEFT(TRIM(X1151),3)="Πρω","Π",IF(LEFT(TRIM(X1151),4)="8(3)","Π",IF(LEFT(TRIM(X1151),4)="10(1","Γ",""))))</f>
        <v/>
      </c>
      <c r="Y1151" t="s">
        <v>1784</v>
      </c>
    </row>
    <row r="1152" spans="3:25" x14ac:dyDescent="0.25">
      <c r="D1152" t="s">
        <v>1728</v>
      </c>
      <c r="E1152" t="s">
        <v>1729</v>
      </c>
      <c r="V1152" t="str">
        <f t="shared" si="27"/>
        <v/>
      </c>
      <c r="Y1152" t="s">
        <v>1784</v>
      </c>
    </row>
    <row r="1153" spans="5:25" x14ac:dyDescent="0.25">
      <c r="G1153" t="s">
        <v>1802</v>
      </c>
      <c r="V1153" t="str">
        <f t="shared" si="27"/>
        <v/>
      </c>
      <c r="Y1153" t="s">
        <v>1784</v>
      </c>
    </row>
    <row r="1154" spans="5:25" x14ac:dyDescent="0.25">
      <c r="I1154" t="s">
        <v>1730</v>
      </c>
      <c r="V1154" t="str">
        <f t="shared" si="27"/>
        <v/>
      </c>
      <c r="Y1154" t="s">
        <v>1784</v>
      </c>
    </row>
    <row r="1155" spans="5:25" x14ac:dyDescent="0.25">
      <c r="K1155">
        <v>937803</v>
      </c>
      <c r="L1155">
        <v>1</v>
      </c>
      <c r="M1155" t="s">
        <v>1731</v>
      </c>
      <c r="N1155" t="s">
        <v>1735</v>
      </c>
      <c r="O1155" t="s">
        <v>2304</v>
      </c>
      <c r="P1155" t="s">
        <v>2448</v>
      </c>
      <c r="Q1155" t="s">
        <v>1879</v>
      </c>
      <c r="R1155" t="s">
        <v>1733</v>
      </c>
      <c r="S1155">
        <v>5.5607139999999996E-3</v>
      </c>
      <c r="T1155" t="s">
        <v>1766</v>
      </c>
      <c r="U1155">
        <v>8.9920000000000009</v>
      </c>
      <c r="V1155" t="str">
        <f t="shared" si="27"/>
        <v>Π</v>
      </c>
      <c r="W1155" t="s">
        <v>1824</v>
      </c>
      <c r="X1155" t="s">
        <v>1799</v>
      </c>
      <c r="Y1155" t="s">
        <v>1784</v>
      </c>
    </row>
    <row r="1156" spans="5:25" x14ac:dyDescent="0.25">
      <c r="K1156">
        <v>937801</v>
      </c>
      <c r="L1156">
        <v>1</v>
      </c>
      <c r="M1156" t="s">
        <v>1731</v>
      </c>
      <c r="N1156" t="s">
        <v>1919</v>
      </c>
      <c r="O1156" t="s">
        <v>2244</v>
      </c>
      <c r="P1156" t="s">
        <v>1736</v>
      </c>
      <c r="Q1156" t="s">
        <v>1879</v>
      </c>
      <c r="R1156" t="s">
        <v>1733</v>
      </c>
      <c r="S1156">
        <v>5.5607139999999996E-3</v>
      </c>
      <c r="T1156" t="s">
        <v>1766</v>
      </c>
      <c r="U1156">
        <v>1.798</v>
      </c>
      <c r="V1156" t="str">
        <f t="shared" si="27"/>
        <v>Π</v>
      </c>
      <c r="W1156" t="s">
        <v>1824</v>
      </c>
      <c r="X1156" t="s">
        <v>1799</v>
      </c>
      <c r="Y1156" t="s">
        <v>1784</v>
      </c>
    </row>
    <row r="1157" spans="5:25" x14ac:dyDescent="0.25">
      <c r="K1157">
        <v>937804</v>
      </c>
      <c r="L1157">
        <v>2</v>
      </c>
      <c r="M1157" t="s">
        <v>1731</v>
      </c>
      <c r="N1157" t="s">
        <v>1886</v>
      </c>
      <c r="O1157" t="s">
        <v>1732</v>
      </c>
      <c r="P1157" t="s">
        <v>1627</v>
      </c>
      <c r="Q1157" t="s">
        <v>1879</v>
      </c>
      <c r="R1157" t="s">
        <v>1733</v>
      </c>
      <c r="S1157">
        <v>5.5607139999999996E-3</v>
      </c>
      <c r="T1157" t="s">
        <v>1766</v>
      </c>
      <c r="U1157">
        <v>1.798</v>
      </c>
      <c r="V1157" t="str">
        <f t="shared" si="27"/>
        <v>Π</v>
      </c>
      <c r="W1157" t="s">
        <v>1824</v>
      </c>
      <c r="X1157" t="s">
        <v>1799</v>
      </c>
      <c r="Y1157" t="s">
        <v>1784</v>
      </c>
    </row>
    <row r="1158" spans="5:25" x14ac:dyDescent="0.25">
      <c r="K1158">
        <v>937804</v>
      </c>
      <c r="L1158">
        <v>3</v>
      </c>
      <c r="M1158" t="s">
        <v>1731</v>
      </c>
      <c r="N1158" t="s">
        <v>1886</v>
      </c>
      <c r="O1158" t="s">
        <v>1732</v>
      </c>
      <c r="P1158" t="s">
        <v>3182</v>
      </c>
      <c r="Q1158" t="s">
        <v>1879</v>
      </c>
      <c r="R1158" t="s">
        <v>1733</v>
      </c>
      <c r="S1158">
        <v>5.5607139999999996E-3</v>
      </c>
      <c r="T1158" t="s">
        <v>1766</v>
      </c>
      <c r="U1158">
        <v>1.8</v>
      </c>
      <c r="V1158" t="s">
        <v>1678</v>
      </c>
      <c r="W1158" t="s">
        <v>1824</v>
      </c>
      <c r="X1158" t="s">
        <v>1799</v>
      </c>
      <c r="Y1158" t="s">
        <v>1784</v>
      </c>
    </row>
    <row r="1159" spans="5:25" x14ac:dyDescent="0.25">
      <c r="K1159">
        <v>937806</v>
      </c>
      <c r="L1159">
        <v>3</v>
      </c>
      <c r="M1159" t="s">
        <v>1731</v>
      </c>
      <c r="N1159" t="s">
        <v>1886</v>
      </c>
      <c r="O1159" t="s">
        <v>1734</v>
      </c>
      <c r="P1159" t="s">
        <v>3182</v>
      </c>
      <c r="Q1159" t="s">
        <v>1879</v>
      </c>
      <c r="R1159" t="s">
        <v>1733</v>
      </c>
      <c r="S1159">
        <v>5.5607139999999996E-3</v>
      </c>
      <c r="T1159" t="s">
        <v>1766</v>
      </c>
      <c r="U1159">
        <v>8.99</v>
      </c>
      <c r="V1159" t="s">
        <v>1678</v>
      </c>
      <c r="W1159" t="s">
        <v>1824</v>
      </c>
      <c r="X1159" t="s">
        <v>1799</v>
      </c>
      <c r="Y1159" t="s">
        <v>1784</v>
      </c>
    </row>
    <row r="1160" spans="5:25" x14ac:dyDescent="0.25">
      <c r="K1160">
        <v>937806</v>
      </c>
      <c r="L1160">
        <v>2</v>
      </c>
      <c r="M1160" t="s">
        <v>1731</v>
      </c>
      <c r="N1160" t="s">
        <v>1886</v>
      </c>
      <c r="O1160" t="s">
        <v>1734</v>
      </c>
      <c r="P1160" t="s">
        <v>1628</v>
      </c>
      <c r="Q1160" t="s">
        <v>1879</v>
      </c>
      <c r="R1160" t="s">
        <v>1733</v>
      </c>
      <c r="S1160">
        <v>5.5607139999999996E-3</v>
      </c>
      <c r="T1160" t="s">
        <v>1766</v>
      </c>
      <c r="U1160">
        <v>8.9920000000000009</v>
      </c>
      <c r="V1160" t="str">
        <f t="shared" si="27"/>
        <v>Π</v>
      </c>
      <c r="W1160" t="s">
        <v>1924</v>
      </c>
      <c r="X1160" t="s">
        <v>1799</v>
      </c>
      <c r="Y1160" t="s">
        <v>1784</v>
      </c>
    </row>
    <row r="1161" spans="5:25" x14ac:dyDescent="0.25">
      <c r="K1161">
        <v>2513401</v>
      </c>
      <c r="L1161">
        <v>1</v>
      </c>
      <c r="M1161" t="s">
        <v>3136</v>
      </c>
      <c r="N1161" t="s">
        <v>1738</v>
      </c>
      <c r="O1161" t="s">
        <v>1739</v>
      </c>
      <c r="P1161" t="s">
        <v>1740</v>
      </c>
      <c r="Q1161" t="s">
        <v>1879</v>
      </c>
      <c r="R1161" t="s">
        <v>2915</v>
      </c>
      <c r="S1161">
        <v>5.5607139999999996E-3</v>
      </c>
      <c r="T1161" t="s">
        <v>1766</v>
      </c>
      <c r="U1161">
        <v>17.983000000000001</v>
      </c>
      <c r="V1161" t="str">
        <f t="shared" si="27"/>
        <v>Π</v>
      </c>
      <c r="W1161" t="s">
        <v>1824</v>
      </c>
      <c r="X1161" t="s">
        <v>1799</v>
      </c>
      <c r="Y1161" t="s">
        <v>1784</v>
      </c>
    </row>
    <row r="1162" spans="5:25" x14ac:dyDescent="0.25">
      <c r="E1162" t="s">
        <v>1741</v>
      </c>
      <c r="V1162" t="str">
        <f t="shared" si="27"/>
        <v/>
      </c>
      <c r="Y1162" t="s">
        <v>1784</v>
      </c>
    </row>
    <row r="1163" spans="5:25" x14ac:dyDescent="0.25">
      <c r="G1163" t="s">
        <v>1802</v>
      </c>
      <c r="V1163" t="str">
        <f t="shared" si="27"/>
        <v/>
      </c>
      <c r="Y1163" t="s">
        <v>1784</v>
      </c>
    </row>
    <row r="1164" spans="5:25" x14ac:dyDescent="0.25">
      <c r="I1164" t="s">
        <v>1730</v>
      </c>
      <c r="V1164" t="str">
        <f t="shared" si="27"/>
        <v/>
      </c>
      <c r="Y1164" t="s">
        <v>1784</v>
      </c>
    </row>
    <row r="1165" spans="5:25" x14ac:dyDescent="0.25">
      <c r="K1165">
        <v>2258101</v>
      </c>
      <c r="L1165">
        <v>1</v>
      </c>
      <c r="M1165" t="s">
        <v>2930</v>
      </c>
      <c r="N1165" t="s">
        <v>1816</v>
      </c>
      <c r="O1165" t="s">
        <v>1841</v>
      </c>
      <c r="P1165" t="s">
        <v>1742</v>
      </c>
      <c r="Q1165" t="s">
        <v>1879</v>
      </c>
      <c r="R1165" t="s">
        <v>445</v>
      </c>
      <c r="T1165" t="s">
        <v>1766</v>
      </c>
      <c r="V1165" t="str">
        <f t="shared" si="27"/>
        <v>Π</v>
      </c>
      <c r="X1165" t="s">
        <v>1799</v>
      </c>
      <c r="Y1165" t="s">
        <v>1784</v>
      </c>
    </row>
    <row r="1166" spans="5:25" x14ac:dyDescent="0.25">
      <c r="K1166">
        <v>3308301</v>
      </c>
      <c r="L1166">
        <v>1</v>
      </c>
      <c r="M1166" t="s">
        <v>2928</v>
      </c>
      <c r="N1166" t="s">
        <v>2929</v>
      </c>
      <c r="O1166" t="s">
        <v>1841</v>
      </c>
      <c r="P1166" t="s">
        <v>1742</v>
      </c>
      <c r="Q1166" t="s">
        <v>1879</v>
      </c>
      <c r="R1166" t="s">
        <v>1612</v>
      </c>
      <c r="V1166" t="s">
        <v>1679</v>
      </c>
      <c r="X1166" t="s">
        <v>2201</v>
      </c>
      <c r="Y1166" t="s">
        <v>1784</v>
      </c>
    </row>
    <row r="1167" spans="5:25" x14ac:dyDescent="0.25">
      <c r="K1167">
        <v>3308301</v>
      </c>
      <c r="L1167">
        <v>3</v>
      </c>
      <c r="M1167" t="s">
        <v>2928</v>
      </c>
      <c r="N1167" t="s">
        <v>2929</v>
      </c>
      <c r="O1167" t="s">
        <v>1841</v>
      </c>
      <c r="P1167" t="s">
        <v>2931</v>
      </c>
      <c r="Q1167" t="s">
        <v>1879</v>
      </c>
      <c r="R1167" t="s">
        <v>1612</v>
      </c>
      <c r="V1167" t="s">
        <v>1679</v>
      </c>
      <c r="X1167" t="s">
        <v>2201</v>
      </c>
      <c r="Y1167" t="s">
        <v>1784</v>
      </c>
    </row>
    <row r="1168" spans="5:25" x14ac:dyDescent="0.25">
      <c r="E1168" t="s">
        <v>1743</v>
      </c>
      <c r="V1168" t="str">
        <f t="shared" si="27"/>
        <v/>
      </c>
      <c r="Y1168" t="s">
        <v>1784</v>
      </c>
    </row>
    <row r="1169" spans="1:25" x14ac:dyDescent="0.25">
      <c r="G1169" t="s">
        <v>1802</v>
      </c>
      <c r="V1169" t="str">
        <f t="shared" si="27"/>
        <v/>
      </c>
      <c r="Y1169" t="s">
        <v>1784</v>
      </c>
    </row>
    <row r="1170" spans="1:25" x14ac:dyDescent="0.25">
      <c r="I1170" t="s">
        <v>1744</v>
      </c>
      <c r="V1170" t="str">
        <f t="shared" si="27"/>
        <v/>
      </c>
      <c r="Y1170" t="s">
        <v>1784</v>
      </c>
    </row>
    <row r="1171" spans="1:25" x14ac:dyDescent="0.25">
      <c r="K1171">
        <v>2476503</v>
      </c>
      <c r="L1171">
        <v>1</v>
      </c>
      <c r="M1171" t="s">
        <v>1745</v>
      </c>
      <c r="N1171" t="s">
        <v>1816</v>
      </c>
      <c r="O1171" t="s">
        <v>1746</v>
      </c>
      <c r="P1171" t="s">
        <v>1737</v>
      </c>
      <c r="Q1171" t="s">
        <v>1855</v>
      </c>
      <c r="R1171" t="s">
        <v>813</v>
      </c>
      <c r="S1171">
        <v>1.1533330000000001E-3</v>
      </c>
      <c r="T1171" t="s">
        <v>1766</v>
      </c>
      <c r="U1171">
        <v>17.341000000000001</v>
      </c>
      <c r="V1171" t="str">
        <f t="shared" si="27"/>
        <v>Γ</v>
      </c>
      <c r="X1171" t="s">
        <v>1896</v>
      </c>
      <c r="Y1171" t="s">
        <v>1784</v>
      </c>
    </row>
    <row r="1172" spans="1:25" x14ac:dyDescent="0.25">
      <c r="E1172" t="s">
        <v>814</v>
      </c>
      <c r="V1172" t="str">
        <f t="shared" si="27"/>
        <v/>
      </c>
      <c r="Y1172" t="s">
        <v>1784</v>
      </c>
    </row>
    <row r="1173" spans="1:25" x14ac:dyDescent="0.25">
      <c r="G1173" t="s">
        <v>1802</v>
      </c>
      <c r="V1173" t="str">
        <f t="shared" si="27"/>
        <v/>
      </c>
      <c r="Y1173" t="s">
        <v>1784</v>
      </c>
    </row>
    <row r="1174" spans="1:25" x14ac:dyDescent="0.25">
      <c r="I1174" t="s">
        <v>815</v>
      </c>
      <c r="V1174" t="str">
        <f t="shared" si="27"/>
        <v/>
      </c>
      <c r="Y1174" t="s">
        <v>1784</v>
      </c>
    </row>
    <row r="1175" spans="1:25" ht="15.75" x14ac:dyDescent="0.25">
      <c r="A1175" s="1"/>
      <c r="B1175" s="1"/>
      <c r="C1175" t="s">
        <v>260</v>
      </c>
      <c r="D1175" s="1"/>
      <c r="E1175" s="1"/>
      <c r="F1175" s="1"/>
      <c r="G1175" s="1"/>
      <c r="H1175" s="1"/>
      <c r="I1175" s="1"/>
      <c r="J1175" s="1"/>
      <c r="K1175" s="1"/>
      <c r="L1175" s="1"/>
      <c r="M1175" s="1"/>
      <c r="N1175" s="1"/>
      <c r="O1175" s="1"/>
      <c r="P1175" s="1"/>
      <c r="Q1175" s="1"/>
      <c r="R1175" s="1"/>
      <c r="S1175" s="1"/>
      <c r="T1175" s="1"/>
      <c r="U1175" s="1"/>
      <c r="V1175" s="1"/>
      <c r="W1175" s="1"/>
      <c r="X1175" s="1"/>
      <c r="Y1175" s="2" t="s">
        <v>1784</v>
      </c>
    </row>
    <row r="1176" spans="1:25" x14ac:dyDescent="0.25">
      <c r="D1176" t="s">
        <v>261</v>
      </c>
      <c r="E1176" t="s">
        <v>262</v>
      </c>
      <c r="V1176" t="str">
        <f t="shared" ref="V1176:V1244" si="28">IF(LEFT(TRIM(X1176),3)="Γεν","Γ",IF(LEFT(TRIM(X1176),3)="Πρω","Π",IF(LEFT(TRIM(X1176),4)="8(3)","Π",IF(LEFT(TRIM(X1176),4)="10(1","Γ",""))))</f>
        <v/>
      </c>
      <c r="Y1176" t="s">
        <v>1784</v>
      </c>
    </row>
    <row r="1177" spans="1:25" x14ac:dyDescent="0.25">
      <c r="G1177" t="s">
        <v>1788</v>
      </c>
      <c r="V1177" t="str">
        <f t="shared" si="28"/>
        <v/>
      </c>
      <c r="Y1177" t="s">
        <v>1784</v>
      </c>
    </row>
    <row r="1178" spans="1:25" x14ac:dyDescent="0.25">
      <c r="H1178" s="3"/>
      <c r="I1178" t="s">
        <v>263</v>
      </c>
      <c r="V1178" t="str">
        <f t="shared" si="28"/>
        <v/>
      </c>
      <c r="Y1178" t="s">
        <v>1784</v>
      </c>
    </row>
    <row r="1179" spans="1:25" s="1" customFormat="1" ht="15.75" x14ac:dyDescent="0.25">
      <c r="A1179"/>
      <c r="B1179"/>
      <c r="C1179"/>
      <c r="D1179"/>
      <c r="E1179"/>
      <c r="F1179"/>
      <c r="G1179"/>
      <c r="H1179" s="3"/>
      <c r="I1179"/>
      <c r="J1179"/>
      <c r="K1179">
        <v>2534403</v>
      </c>
      <c r="L1179">
        <v>5</v>
      </c>
      <c r="M1179" t="s">
        <v>881</v>
      </c>
      <c r="N1179" t="s">
        <v>1790</v>
      </c>
      <c r="O1179" t="s">
        <v>2405</v>
      </c>
      <c r="P1179" t="s">
        <v>83</v>
      </c>
      <c r="Q1179" t="s">
        <v>1855</v>
      </c>
      <c r="R1179" t="s">
        <v>2271</v>
      </c>
      <c r="S1179">
        <v>0.5</v>
      </c>
      <c r="T1179" t="s">
        <v>1766</v>
      </c>
      <c r="U1179">
        <v>12</v>
      </c>
      <c r="V1179" t="s">
        <v>1678</v>
      </c>
      <c r="W1179"/>
      <c r="X1179" t="s">
        <v>1799</v>
      </c>
      <c r="Y1179" t="s">
        <v>1784</v>
      </c>
    </row>
    <row r="1180" spans="1:25" x14ac:dyDescent="0.25">
      <c r="H1180" s="3"/>
      <c r="K1180">
        <v>2534404</v>
      </c>
      <c r="L1180">
        <v>2</v>
      </c>
      <c r="M1180" t="s">
        <v>881</v>
      </c>
      <c r="N1180" t="s">
        <v>1790</v>
      </c>
      <c r="O1180" t="s">
        <v>2453</v>
      </c>
      <c r="P1180" t="s">
        <v>883</v>
      </c>
      <c r="Q1180" t="s">
        <v>1855</v>
      </c>
      <c r="R1180" t="s">
        <v>2271</v>
      </c>
      <c r="S1180">
        <v>0.5</v>
      </c>
      <c r="T1180" t="s">
        <v>1766</v>
      </c>
      <c r="U1180">
        <v>24</v>
      </c>
      <c r="V1180" t="str">
        <f t="shared" si="28"/>
        <v>Π</v>
      </c>
      <c r="X1180" t="s">
        <v>1799</v>
      </c>
      <c r="Y1180" t="s">
        <v>1784</v>
      </c>
    </row>
    <row r="1181" spans="1:25" x14ac:dyDescent="0.25">
      <c r="H1181" s="3"/>
      <c r="K1181">
        <v>3045901</v>
      </c>
      <c r="L1181">
        <v>8</v>
      </c>
      <c r="M1181" t="s">
        <v>884</v>
      </c>
      <c r="N1181" t="s">
        <v>1790</v>
      </c>
      <c r="O1181" t="s">
        <v>2405</v>
      </c>
      <c r="P1181" t="s">
        <v>882</v>
      </c>
      <c r="Q1181" t="s">
        <v>2160</v>
      </c>
      <c r="R1181" t="s">
        <v>2435</v>
      </c>
      <c r="S1181">
        <v>0.5</v>
      </c>
      <c r="T1181" t="s">
        <v>1766</v>
      </c>
      <c r="U1181">
        <v>12</v>
      </c>
      <c r="V1181" t="str">
        <f t="shared" si="28"/>
        <v>Γ</v>
      </c>
      <c r="X1181" t="s">
        <v>1896</v>
      </c>
      <c r="Y1181" t="s">
        <v>1784</v>
      </c>
    </row>
    <row r="1182" spans="1:25" x14ac:dyDescent="0.25">
      <c r="H1182" s="3"/>
      <c r="K1182">
        <v>3045902</v>
      </c>
      <c r="L1182">
        <v>5</v>
      </c>
      <c r="M1182" t="s">
        <v>884</v>
      </c>
      <c r="N1182" t="s">
        <v>1790</v>
      </c>
      <c r="O1182" t="s">
        <v>2453</v>
      </c>
      <c r="P1182" t="s">
        <v>883</v>
      </c>
      <c r="Q1182" t="s">
        <v>2160</v>
      </c>
      <c r="R1182" t="s">
        <v>2435</v>
      </c>
      <c r="S1182">
        <v>0.5</v>
      </c>
      <c r="T1182" t="s">
        <v>1766</v>
      </c>
      <c r="U1182">
        <v>24</v>
      </c>
      <c r="V1182" t="str">
        <f t="shared" si="28"/>
        <v>Γ</v>
      </c>
      <c r="X1182" t="s">
        <v>1896</v>
      </c>
      <c r="Y1182" t="s">
        <v>1784</v>
      </c>
    </row>
    <row r="1183" spans="1:25" x14ac:dyDescent="0.25">
      <c r="H1183" s="3"/>
      <c r="K1183">
        <v>3115001</v>
      </c>
      <c r="L1183">
        <v>2</v>
      </c>
      <c r="M1183" t="s">
        <v>885</v>
      </c>
      <c r="N1183" t="s">
        <v>886</v>
      </c>
      <c r="O1183" t="s">
        <v>2417</v>
      </c>
      <c r="P1183" t="s">
        <v>1901</v>
      </c>
      <c r="Q1183" t="s">
        <v>2160</v>
      </c>
      <c r="R1183" t="s">
        <v>1933</v>
      </c>
      <c r="S1183">
        <v>0.5</v>
      </c>
      <c r="T1183" t="s">
        <v>1766</v>
      </c>
      <c r="U1183">
        <v>12</v>
      </c>
      <c r="V1183" t="str">
        <f t="shared" si="28"/>
        <v>Γ</v>
      </c>
      <c r="X1183" t="s">
        <v>1896</v>
      </c>
      <c r="Y1183" t="s">
        <v>1784</v>
      </c>
    </row>
    <row r="1184" spans="1:25" x14ac:dyDescent="0.25">
      <c r="H1184" s="3"/>
      <c r="K1184">
        <v>3115002</v>
      </c>
      <c r="L1184">
        <v>2</v>
      </c>
      <c r="M1184" t="s">
        <v>885</v>
      </c>
      <c r="N1184" t="s">
        <v>886</v>
      </c>
      <c r="O1184" t="s">
        <v>2453</v>
      </c>
      <c r="P1184" t="s">
        <v>883</v>
      </c>
      <c r="Q1184" t="s">
        <v>2160</v>
      </c>
      <c r="R1184" t="s">
        <v>1933</v>
      </c>
      <c r="S1184">
        <v>0.5</v>
      </c>
      <c r="T1184" t="s">
        <v>1766</v>
      </c>
      <c r="U1184">
        <v>24</v>
      </c>
      <c r="V1184" t="str">
        <f t="shared" si="28"/>
        <v>Γ</v>
      </c>
      <c r="X1184" t="s">
        <v>1896</v>
      </c>
      <c r="Y1184" t="s">
        <v>1784</v>
      </c>
    </row>
    <row r="1185" spans="5:25" x14ac:dyDescent="0.25">
      <c r="H1185" s="3"/>
      <c r="K1185">
        <v>3080301</v>
      </c>
      <c r="L1185">
        <v>2</v>
      </c>
      <c r="M1185" t="s">
        <v>887</v>
      </c>
      <c r="N1185" t="s">
        <v>886</v>
      </c>
      <c r="O1185" t="s">
        <v>2417</v>
      </c>
      <c r="P1185" t="s">
        <v>1901</v>
      </c>
      <c r="Q1185" t="s">
        <v>2160</v>
      </c>
      <c r="R1185" t="s">
        <v>888</v>
      </c>
      <c r="S1185">
        <v>0.5</v>
      </c>
      <c r="T1185" t="s">
        <v>1766</v>
      </c>
      <c r="U1185">
        <v>12</v>
      </c>
      <c r="V1185" t="str">
        <f t="shared" si="28"/>
        <v>Γ</v>
      </c>
      <c r="X1185" t="s">
        <v>1896</v>
      </c>
      <c r="Y1185" t="s">
        <v>1784</v>
      </c>
    </row>
    <row r="1186" spans="5:25" x14ac:dyDescent="0.25">
      <c r="H1186" s="3"/>
      <c r="K1186">
        <v>3080302</v>
      </c>
      <c r="L1186">
        <v>2</v>
      </c>
      <c r="M1186" t="s">
        <v>889</v>
      </c>
      <c r="N1186" t="s">
        <v>886</v>
      </c>
      <c r="O1186" t="s">
        <v>2453</v>
      </c>
      <c r="P1186" t="s">
        <v>883</v>
      </c>
      <c r="Q1186" t="s">
        <v>2160</v>
      </c>
      <c r="R1186" t="s">
        <v>888</v>
      </c>
      <c r="S1186">
        <v>0.5</v>
      </c>
      <c r="T1186" t="s">
        <v>1766</v>
      </c>
      <c r="U1186">
        <v>24</v>
      </c>
      <c r="V1186" t="str">
        <f t="shared" si="28"/>
        <v>Γ</v>
      </c>
      <c r="X1186" t="s">
        <v>1896</v>
      </c>
      <c r="Y1186" t="s">
        <v>1784</v>
      </c>
    </row>
    <row r="1187" spans="5:25" x14ac:dyDescent="0.25">
      <c r="H1187" s="3"/>
      <c r="K1187">
        <v>3113401</v>
      </c>
      <c r="L1187">
        <v>2</v>
      </c>
      <c r="M1187" t="s">
        <v>890</v>
      </c>
      <c r="N1187" t="s">
        <v>886</v>
      </c>
      <c r="O1187" t="s">
        <v>2417</v>
      </c>
      <c r="P1187" t="s">
        <v>1901</v>
      </c>
      <c r="Q1187" t="s">
        <v>2160</v>
      </c>
      <c r="R1187" t="s">
        <v>1891</v>
      </c>
      <c r="S1187">
        <v>0.5</v>
      </c>
      <c r="T1187" t="s">
        <v>1766</v>
      </c>
      <c r="U1187">
        <v>12</v>
      </c>
      <c r="V1187" t="str">
        <f t="shared" si="28"/>
        <v>Γ</v>
      </c>
      <c r="X1187" t="s">
        <v>1896</v>
      </c>
      <c r="Y1187" t="s">
        <v>1784</v>
      </c>
    </row>
    <row r="1188" spans="5:25" x14ac:dyDescent="0.25">
      <c r="H1188" s="3"/>
      <c r="K1188">
        <v>3113402</v>
      </c>
      <c r="L1188">
        <v>2</v>
      </c>
      <c r="M1188" t="s">
        <v>890</v>
      </c>
      <c r="N1188" t="s">
        <v>886</v>
      </c>
      <c r="O1188" t="s">
        <v>2453</v>
      </c>
      <c r="P1188" t="s">
        <v>883</v>
      </c>
      <c r="Q1188" t="s">
        <v>2160</v>
      </c>
      <c r="R1188" t="s">
        <v>1891</v>
      </c>
      <c r="S1188">
        <v>0.5</v>
      </c>
      <c r="T1188" t="s">
        <v>1766</v>
      </c>
      <c r="U1188">
        <v>24</v>
      </c>
      <c r="V1188" t="str">
        <f t="shared" si="28"/>
        <v>Γ</v>
      </c>
      <c r="X1188" t="s">
        <v>1896</v>
      </c>
      <c r="Y1188" t="s">
        <v>1784</v>
      </c>
    </row>
    <row r="1189" spans="5:25" x14ac:dyDescent="0.25">
      <c r="H1189" s="3"/>
      <c r="K1189">
        <v>3106301</v>
      </c>
      <c r="L1189">
        <v>4</v>
      </c>
      <c r="M1189" t="s">
        <v>891</v>
      </c>
      <c r="N1189" t="s">
        <v>1790</v>
      </c>
      <c r="O1189" t="s">
        <v>2417</v>
      </c>
      <c r="P1189" t="s">
        <v>1901</v>
      </c>
      <c r="Q1189" t="s">
        <v>2160</v>
      </c>
      <c r="R1189" t="s">
        <v>2607</v>
      </c>
      <c r="S1189">
        <v>0.5</v>
      </c>
      <c r="T1189" t="s">
        <v>1766</v>
      </c>
      <c r="U1189">
        <v>12</v>
      </c>
      <c r="V1189" t="str">
        <f t="shared" si="28"/>
        <v>Γ</v>
      </c>
      <c r="X1189" t="s">
        <v>1896</v>
      </c>
      <c r="Y1189" t="s">
        <v>1784</v>
      </c>
    </row>
    <row r="1190" spans="5:25" x14ac:dyDescent="0.25">
      <c r="H1190" s="3"/>
      <c r="K1190">
        <v>3106302</v>
      </c>
      <c r="L1190">
        <v>3</v>
      </c>
      <c r="M1190" t="s">
        <v>891</v>
      </c>
      <c r="N1190" t="s">
        <v>1790</v>
      </c>
      <c r="O1190" t="s">
        <v>2453</v>
      </c>
      <c r="P1190" t="s">
        <v>883</v>
      </c>
      <c r="Q1190" t="s">
        <v>2160</v>
      </c>
      <c r="R1190" t="s">
        <v>2607</v>
      </c>
      <c r="S1190">
        <v>0.5</v>
      </c>
      <c r="T1190" t="s">
        <v>1766</v>
      </c>
      <c r="U1190">
        <v>24</v>
      </c>
      <c r="V1190" t="str">
        <f t="shared" si="28"/>
        <v>Γ</v>
      </c>
      <c r="X1190" t="s">
        <v>1896</v>
      </c>
      <c r="Y1190" t="s">
        <v>1784</v>
      </c>
    </row>
    <row r="1191" spans="5:25" x14ac:dyDescent="0.25">
      <c r="H1191" s="3"/>
      <c r="K1191">
        <v>3160802</v>
      </c>
      <c r="L1191">
        <v>2</v>
      </c>
      <c r="M1191" t="s">
        <v>892</v>
      </c>
      <c r="N1191" t="s">
        <v>1790</v>
      </c>
      <c r="O1191" t="s">
        <v>2453</v>
      </c>
      <c r="P1191" t="s">
        <v>893</v>
      </c>
      <c r="Q1191" t="s">
        <v>2160</v>
      </c>
      <c r="R1191" t="s">
        <v>1610</v>
      </c>
      <c r="S1191">
        <v>0.5</v>
      </c>
      <c r="T1191" t="s">
        <v>1766</v>
      </c>
      <c r="U1191">
        <v>24</v>
      </c>
      <c r="V1191" t="str">
        <f t="shared" si="28"/>
        <v>Γ</v>
      </c>
      <c r="X1191" t="s">
        <v>1896</v>
      </c>
      <c r="Y1191" t="s">
        <v>1784</v>
      </c>
    </row>
    <row r="1192" spans="5:25" x14ac:dyDescent="0.25">
      <c r="H1192" s="3"/>
      <c r="K1192">
        <v>3301501</v>
      </c>
      <c r="L1192">
        <v>3</v>
      </c>
      <c r="M1192" t="s">
        <v>3021</v>
      </c>
      <c r="N1192" t="s">
        <v>1790</v>
      </c>
      <c r="O1192" t="s">
        <v>2405</v>
      </c>
      <c r="P1192" t="s">
        <v>882</v>
      </c>
      <c r="Q1192" t="s">
        <v>2160</v>
      </c>
      <c r="R1192" t="s">
        <v>450</v>
      </c>
      <c r="S1192">
        <v>0.5</v>
      </c>
      <c r="T1192" t="s">
        <v>1766</v>
      </c>
      <c r="U1192">
        <v>12</v>
      </c>
      <c r="V1192" t="s">
        <v>1679</v>
      </c>
      <c r="X1192" t="s">
        <v>1896</v>
      </c>
      <c r="Y1192" t="s">
        <v>1784</v>
      </c>
    </row>
    <row r="1193" spans="5:25" x14ac:dyDescent="0.25">
      <c r="H1193" s="3"/>
      <c r="K1193">
        <v>3301502</v>
      </c>
      <c r="L1193">
        <v>2</v>
      </c>
      <c r="M1193" t="s">
        <v>3021</v>
      </c>
      <c r="N1193" t="s">
        <v>1790</v>
      </c>
      <c r="O1193" t="s">
        <v>2453</v>
      </c>
      <c r="P1193" t="s">
        <v>883</v>
      </c>
      <c r="Q1193" t="s">
        <v>2160</v>
      </c>
      <c r="R1193" t="s">
        <v>450</v>
      </c>
      <c r="S1193">
        <v>0.5</v>
      </c>
      <c r="T1193" t="s">
        <v>1766</v>
      </c>
      <c r="U1193">
        <v>24</v>
      </c>
      <c r="V1193" t="s">
        <v>1679</v>
      </c>
      <c r="X1193" t="s">
        <v>1896</v>
      </c>
      <c r="Y1193" t="s">
        <v>1784</v>
      </c>
    </row>
    <row r="1194" spans="5:25" x14ac:dyDescent="0.25">
      <c r="H1194" s="3"/>
      <c r="K1194">
        <v>3334701</v>
      </c>
      <c r="L1194">
        <v>3</v>
      </c>
      <c r="M1194" t="s">
        <v>3613</v>
      </c>
      <c r="N1194" t="s">
        <v>1790</v>
      </c>
      <c r="O1194" t="s">
        <v>3614</v>
      </c>
      <c r="P1194" t="s">
        <v>883</v>
      </c>
      <c r="Q1194" t="s">
        <v>2160</v>
      </c>
      <c r="R1194" t="s">
        <v>2306</v>
      </c>
      <c r="S1194">
        <v>0.5</v>
      </c>
      <c r="T1194" t="s">
        <v>1766</v>
      </c>
      <c r="U1194">
        <v>45</v>
      </c>
      <c r="V1194" t="s">
        <v>1679</v>
      </c>
      <c r="X1194" t="s">
        <v>2201</v>
      </c>
      <c r="Y1194" t="s">
        <v>1784</v>
      </c>
    </row>
    <row r="1195" spans="5:25" x14ac:dyDescent="0.25">
      <c r="E1195" t="s">
        <v>441</v>
      </c>
      <c r="H1195" s="3"/>
      <c r="V1195" t="str">
        <f t="shared" si="28"/>
        <v/>
      </c>
      <c r="Y1195" t="s">
        <v>1784</v>
      </c>
    </row>
    <row r="1196" spans="5:25" x14ac:dyDescent="0.25">
      <c r="G1196" t="s">
        <v>1788</v>
      </c>
      <c r="H1196" s="3"/>
      <c r="V1196" t="str">
        <f t="shared" si="28"/>
        <v/>
      </c>
      <c r="Y1196" t="s">
        <v>1784</v>
      </c>
    </row>
    <row r="1197" spans="5:25" x14ac:dyDescent="0.25">
      <c r="H1197" s="3"/>
      <c r="I1197" t="s">
        <v>264</v>
      </c>
      <c r="V1197" t="str">
        <f t="shared" si="28"/>
        <v/>
      </c>
      <c r="Y1197" t="s">
        <v>1784</v>
      </c>
    </row>
    <row r="1198" spans="5:25" x14ac:dyDescent="0.25">
      <c r="H1198" s="3"/>
      <c r="K1198">
        <v>2755901</v>
      </c>
      <c r="L1198">
        <v>1</v>
      </c>
      <c r="M1198" t="s">
        <v>905</v>
      </c>
      <c r="N1198" t="s">
        <v>1790</v>
      </c>
      <c r="O1198" t="s">
        <v>906</v>
      </c>
      <c r="P1198" t="s">
        <v>907</v>
      </c>
      <c r="Q1198" t="s">
        <v>2863</v>
      </c>
      <c r="R1198" t="s">
        <v>1613</v>
      </c>
      <c r="S1198">
        <v>0.1</v>
      </c>
      <c r="T1198" t="s">
        <v>1766</v>
      </c>
      <c r="U1198">
        <v>12</v>
      </c>
      <c r="V1198" t="str">
        <f t="shared" si="28"/>
        <v>Π</v>
      </c>
      <c r="W1198" t="s">
        <v>1811</v>
      </c>
      <c r="X1198" t="s">
        <v>1799</v>
      </c>
      <c r="Y1198" t="s">
        <v>1784</v>
      </c>
    </row>
    <row r="1199" spans="5:25" x14ac:dyDescent="0.25">
      <c r="H1199" s="3"/>
      <c r="K1199">
        <v>2755902</v>
      </c>
      <c r="L1199">
        <v>1</v>
      </c>
      <c r="M1199" t="s">
        <v>905</v>
      </c>
      <c r="N1199" t="s">
        <v>1790</v>
      </c>
      <c r="O1199" t="s">
        <v>1956</v>
      </c>
      <c r="P1199" t="s">
        <v>908</v>
      </c>
      <c r="Q1199" t="s">
        <v>2863</v>
      </c>
      <c r="R1199" t="s">
        <v>1613</v>
      </c>
      <c r="S1199">
        <v>0.1</v>
      </c>
      <c r="T1199" t="s">
        <v>1766</v>
      </c>
      <c r="U1199">
        <v>30</v>
      </c>
      <c r="V1199" t="str">
        <f t="shared" si="28"/>
        <v>Π</v>
      </c>
      <c r="W1199" t="s">
        <v>1811</v>
      </c>
      <c r="X1199" t="s">
        <v>1799</v>
      </c>
      <c r="Y1199" t="s">
        <v>1784</v>
      </c>
    </row>
    <row r="1200" spans="5:25" x14ac:dyDescent="0.25">
      <c r="H1200" s="3"/>
      <c r="K1200">
        <v>2755903</v>
      </c>
      <c r="L1200">
        <v>1</v>
      </c>
      <c r="M1200" t="s">
        <v>905</v>
      </c>
      <c r="N1200" t="s">
        <v>1790</v>
      </c>
      <c r="O1200" t="s">
        <v>909</v>
      </c>
      <c r="P1200" t="s">
        <v>907</v>
      </c>
      <c r="Q1200" t="s">
        <v>2863</v>
      </c>
      <c r="R1200" t="s">
        <v>1613</v>
      </c>
      <c r="S1200">
        <v>0.1</v>
      </c>
      <c r="T1200" t="s">
        <v>1766</v>
      </c>
      <c r="U1200">
        <v>42</v>
      </c>
      <c r="V1200" t="str">
        <f t="shared" si="28"/>
        <v>Π</v>
      </c>
      <c r="W1200" t="s">
        <v>1811</v>
      </c>
      <c r="X1200" t="s">
        <v>1799</v>
      </c>
      <c r="Y1200" t="s">
        <v>1784</v>
      </c>
    </row>
    <row r="1201" spans="5:25" x14ac:dyDescent="0.25">
      <c r="H1201" s="3"/>
      <c r="K1201">
        <v>2755904</v>
      </c>
      <c r="L1201">
        <v>1</v>
      </c>
      <c r="M1201" t="s">
        <v>910</v>
      </c>
      <c r="N1201" t="s">
        <v>1790</v>
      </c>
      <c r="O1201" t="s">
        <v>2405</v>
      </c>
      <c r="P1201" t="s">
        <v>896</v>
      </c>
      <c r="Q1201" t="s">
        <v>2863</v>
      </c>
      <c r="R1201" t="s">
        <v>1613</v>
      </c>
      <c r="S1201">
        <v>0.1</v>
      </c>
      <c r="T1201" t="s">
        <v>1766</v>
      </c>
      <c r="U1201">
        <v>30</v>
      </c>
      <c r="V1201" t="str">
        <f t="shared" si="28"/>
        <v>Π</v>
      </c>
      <c r="X1201" t="s">
        <v>1799</v>
      </c>
      <c r="Y1201" t="s">
        <v>1784</v>
      </c>
    </row>
    <row r="1202" spans="5:25" x14ac:dyDescent="0.25">
      <c r="H1202" s="3"/>
      <c r="K1202">
        <v>3200405</v>
      </c>
      <c r="L1202">
        <v>1</v>
      </c>
      <c r="M1202" t="s">
        <v>354</v>
      </c>
      <c r="N1202" t="s">
        <v>1790</v>
      </c>
      <c r="O1202" t="s">
        <v>2405</v>
      </c>
      <c r="P1202" t="s">
        <v>356</v>
      </c>
      <c r="Q1202" t="s">
        <v>2863</v>
      </c>
      <c r="R1202" t="s">
        <v>355</v>
      </c>
      <c r="S1202">
        <v>0.1</v>
      </c>
      <c r="T1202" t="s">
        <v>1766</v>
      </c>
      <c r="U1202">
        <v>30</v>
      </c>
      <c r="V1202" t="s">
        <v>1679</v>
      </c>
      <c r="X1202" t="s">
        <v>1896</v>
      </c>
      <c r="Y1202" t="s">
        <v>1784</v>
      </c>
    </row>
    <row r="1203" spans="5:25" x14ac:dyDescent="0.25">
      <c r="H1203" s="3"/>
      <c r="K1203">
        <v>3200401</v>
      </c>
      <c r="L1203">
        <v>2</v>
      </c>
      <c r="M1203" t="s">
        <v>354</v>
      </c>
      <c r="N1203" t="s">
        <v>1790</v>
      </c>
      <c r="O1203" t="s">
        <v>2122</v>
      </c>
      <c r="P1203" t="s">
        <v>357</v>
      </c>
      <c r="Q1203" t="s">
        <v>2863</v>
      </c>
      <c r="R1203" t="s">
        <v>355</v>
      </c>
      <c r="S1203">
        <v>0.1</v>
      </c>
      <c r="T1203" t="s">
        <v>1766</v>
      </c>
      <c r="U1203">
        <v>12</v>
      </c>
      <c r="V1203" t="s">
        <v>1679</v>
      </c>
      <c r="X1203" t="s">
        <v>1896</v>
      </c>
      <c r="Y1203" t="s">
        <v>1784</v>
      </c>
    </row>
    <row r="1204" spans="5:25" x14ac:dyDescent="0.25">
      <c r="H1204" s="3"/>
      <c r="K1204">
        <v>3200402</v>
      </c>
      <c r="L1204">
        <v>2</v>
      </c>
      <c r="M1204" t="s">
        <v>354</v>
      </c>
      <c r="N1204" t="s">
        <v>1790</v>
      </c>
      <c r="O1204" t="s">
        <v>1956</v>
      </c>
      <c r="P1204" t="s">
        <v>357</v>
      </c>
      <c r="Q1204" t="s">
        <v>2863</v>
      </c>
      <c r="R1204" t="s">
        <v>355</v>
      </c>
      <c r="S1204">
        <v>0.1</v>
      </c>
      <c r="T1204" t="s">
        <v>1766</v>
      </c>
      <c r="U1204">
        <v>30</v>
      </c>
      <c r="V1204" t="s">
        <v>1679</v>
      </c>
      <c r="X1204" t="s">
        <v>1896</v>
      </c>
      <c r="Y1204" t="s">
        <v>1784</v>
      </c>
    </row>
    <row r="1205" spans="5:25" x14ac:dyDescent="0.25">
      <c r="H1205" s="3"/>
      <c r="K1205">
        <v>3200403</v>
      </c>
      <c r="L1205">
        <v>2</v>
      </c>
      <c r="M1205" t="s">
        <v>354</v>
      </c>
      <c r="N1205" t="s">
        <v>1790</v>
      </c>
      <c r="O1205" t="s">
        <v>909</v>
      </c>
      <c r="P1205" t="s">
        <v>357</v>
      </c>
      <c r="Q1205" t="s">
        <v>2863</v>
      </c>
      <c r="R1205" t="s">
        <v>355</v>
      </c>
      <c r="S1205">
        <v>0.1</v>
      </c>
      <c r="T1205" t="s">
        <v>1766</v>
      </c>
      <c r="U1205">
        <v>42</v>
      </c>
      <c r="V1205" t="s">
        <v>1679</v>
      </c>
      <c r="X1205" t="s">
        <v>1896</v>
      </c>
      <c r="Y1205" t="s">
        <v>1784</v>
      </c>
    </row>
    <row r="1206" spans="5:25" x14ac:dyDescent="0.25">
      <c r="H1206" s="3"/>
      <c r="K1206">
        <v>3177305</v>
      </c>
      <c r="L1206">
        <v>3</v>
      </c>
      <c r="M1206" t="s">
        <v>575</v>
      </c>
      <c r="N1206" t="s">
        <v>1790</v>
      </c>
      <c r="O1206" t="s">
        <v>2405</v>
      </c>
      <c r="P1206" t="s">
        <v>576</v>
      </c>
      <c r="Q1206" t="s">
        <v>2863</v>
      </c>
      <c r="R1206" t="s">
        <v>2435</v>
      </c>
      <c r="S1206">
        <v>0.1</v>
      </c>
      <c r="T1206" t="s">
        <v>1766</v>
      </c>
      <c r="U1206">
        <v>30</v>
      </c>
      <c r="V1206" t="s">
        <v>1679</v>
      </c>
      <c r="X1206" t="s">
        <v>1896</v>
      </c>
      <c r="Y1206" t="s">
        <v>1784</v>
      </c>
    </row>
    <row r="1207" spans="5:25" x14ac:dyDescent="0.25">
      <c r="H1207" s="3"/>
      <c r="K1207">
        <v>3177301</v>
      </c>
      <c r="L1207">
        <v>5</v>
      </c>
      <c r="M1207" t="s">
        <v>575</v>
      </c>
      <c r="N1207" t="s">
        <v>1790</v>
      </c>
      <c r="O1207" t="s">
        <v>2122</v>
      </c>
      <c r="P1207" t="s">
        <v>577</v>
      </c>
      <c r="Q1207" t="s">
        <v>2863</v>
      </c>
      <c r="R1207" t="s">
        <v>2435</v>
      </c>
      <c r="S1207">
        <v>0.1</v>
      </c>
      <c r="T1207" t="s">
        <v>1766</v>
      </c>
      <c r="U1207">
        <v>12</v>
      </c>
      <c r="V1207" t="s">
        <v>1679</v>
      </c>
      <c r="X1207" t="s">
        <v>1896</v>
      </c>
      <c r="Y1207" t="s">
        <v>1784</v>
      </c>
    </row>
    <row r="1208" spans="5:25" x14ac:dyDescent="0.25">
      <c r="H1208" s="3"/>
      <c r="K1208">
        <v>3177302</v>
      </c>
      <c r="L1208">
        <v>5</v>
      </c>
      <c r="M1208" t="s">
        <v>575</v>
      </c>
      <c r="N1208" t="s">
        <v>1790</v>
      </c>
      <c r="O1208" t="s">
        <v>1956</v>
      </c>
      <c r="P1208" t="s">
        <v>577</v>
      </c>
      <c r="Q1208" t="s">
        <v>2863</v>
      </c>
      <c r="R1208" t="s">
        <v>2435</v>
      </c>
      <c r="S1208">
        <v>0.1</v>
      </c>
      <c r="T1208" t="s">
        <v>1766</v>
      </c>
      <c r="U1208">
        <v>30</v>
      </c>
      <c r="V1208" t="s">
        <v>1679</v>
      </c>
      <c r="X1208" t="s">
        <v>1896</v>
      </c>
      <c r="Y1208" t="s">
        <v>1784</v>
      </c>
    </row>
    <row r="1209" spans="5:25" x14ac:dyDescent="0.25">
      <c r="H1209" s="3"/>
      <c r="K1209">
        <v>3177303</v>
      </c>
      <c r="L1209">
        <v>5</v>
      </c>
      <c r="M1209" t="s">
        <v>575</v>
      </c>
      <c r="N1209" t="s">
        <v>1790</v>
      </c>
      <c r="O1209" t="s">
        <v>909</v>
      </c>
      <c r="P1209" t="s">
        <v>577</v>
      </c>
      <c r="Q1209" t="s">
        <v>2863</v>
      </c>
      <c r="R1209" t="s">
        <v>2435</v>
      </c>
      <c r="S1209">
        <v>0.1</v>
      </c>
      <c r="T1209" t="s">
        <v>1766</v>
      </c>
      <c r="U1209">
        <v>42</v>
      </c>
      <c r="V1209" t="s">
        <v>1679</v>
      </c>
      <c r="X1209" t="s">
        <v>1896</v>
      </c>
      <c r="Y1209" t="s">
        <v>1784</v>
      </c>
    </row>
    <row r="1210" spans="5:25" x14ac:dyDescent="0.25">
      <c r="H1210" s="3"/>
      <c r="K1210">
        <v>3388205</v>
      </c>
      <c r="L1210">
        <v>3</v>
      </c>
      <c r="M1210" t="s">
        <v>3533</v>
      </c>
      <c r="N1210" t="s">
        <v>1790</v>
      </c>
      <c r="O1210" t="s">
        <v>2405</v>
      </c>
      <c r="P1210" t="s">
        <v>3534</v>
      </c>
      <c r="Q1210" t="s">
        <v>2863</v>
      </c>
      <c r="R1210" t="s">
        <v>3535</v>
      </c>
      <c r="S1210">
        <v>0.1</v>
      </c>
      <c r="T1210" t="s">
        <v>1766</v>
      </c>
      <c r="U1210">
        <v>30</v>
      </c>
      <c r="V1210" t="s">
        <v>1679</v>
      </c>
      <c r="X1210" t="s">
        <v>1896</v>
      </c>
      <c r="Y1210" t="s">
        <v>1784</v>
      </c>
    </row>
    <row r="1211" spans="5:25" x14ac:dyDescent="0.25">
      <c r="H1211" s="3"/>
      <c r="K1211">
        <v>3388201</v>
      </c>
      <c r="L1211">
        <v>4</v>
      </c>
      <c r="M1211" t="s">
        <v>3533</v>
      </c>
      <c r="N1211" t="s">
        <v>1790</v>
      </c>
      <c r="O1211" t="s">
        <v>2122</v>
      </c>
      <c r="P1211" t="s">
        <v>3536</v>
      </c>
      <c r="Q1211" t="s">
        <v>2863</v>
      </c>
      <c r="R1211" t="s">
        <v>3535</v>
      </c>
      <c r="S1211">
        <v>0.1</v>
      </c>
      <c r="T1211" t="s">
        <v>1766</v>
      </c>
      <c r="U1211">
        <v>12</v>
      </c>
      <c r="V1211" t="s">
        <v>1679</v>
      </c>
      <c r="X1211" t="s">
        <v>1896</v>
      </c>
      <c r="Y1211" t="s">
        <v>1784</v>
      </c>
    </row>
    <row r="1212" spans="5:25" x14ac:dyDescent="0.25">
      <c r="H1212" s="3"/>
      <c r="K1212">
        <v>3388202</v>
      </c>
      <c r="L1212">
        <v>4</v>
      </c>
      <c r="M1212" t="s">
        <v>3533</v>
      </c>
      <c r="N1212" t="s">
        <v>1790</v>
      </c>
      <c r="O1212" t="s">
        <v>1956</v>
      </c>
      <c r="P1212" t="s">
        <v>3536</v>
      </c>
      <c r="Q1212" t="s">
        <v>2863</v>
      </c>
      <c r="R1212" t="s">
        <v>3535</v>
      </c>
      <c r="S1212">
        <v>0.1</v>
      </c>
      <c r="T1212" t="s">
        <v>1766</v>
      </c>
      <c r="U1212">
        <v>30</v>
      </c>
      <c r="V1212" t="s">
        <v>1679</v>
      </c>
      <c r="X1212" t="s">
        <v>1896</v>
      </c>
      <c r="Y1212" t="s">
        <v>1784</v>
      </c>
    </row>
    <row r="1213" spans="5:25" x14ac:dyDescent="0.25">
      <c r="H1213" s="3"/>
      <c r="K1213">
        <v>3388203</v>
      </c>
      <c r="L1213">
        <v>4</v>
      </c>
      <c r="M1213" t="s">
        <v>3533</v>
      </c>
      <c r="N1213" t="s">
        <v>1790</v>
      </c>
      <c r="O1213" t="s">
        <v>909</v>
      </c>
      <c r="P1213" t="s">
        <v>3536</v>
      </c>
      <c r="Q1213" t="s">
        <v>2863</v>
      </c>
      <c r="R1213" t="s">
        <v>3535</v>
      </c>
      <c r="S1213">
        <v>0.1</v>
      </c>
      <c r="T1213" t="s">
        <v>1766</v>
      </c>
      <c r="U1213">
        <v>42</v>
      </c>
      <c r="V1213" t="s">
        <v>1679</v>
      </c>
      <c r="X1213" t="s">
        <v>1896</v>
      </c>
      <c r="Y1213" t="s">
        <v>1784</v>
      </c>
    </row>
    <row r="1214" spans="5:25" x14ac:dyDescent="0.25">
      <c r="E1214" t="s">
        <v>442</v>
      </c>
      <c r="H1214" s="3"/>
      <c r="V1214" t="str">
        <f t="shared" si="28"/>
        <v/>
      </c>
      <c r="Y1214" t="s">
        <v>1784</v>
      </c>
    </row>
    <row r="1215" spans="5:25" x14ac:dyDescent="0.25">
      <c r="G1215" t="s">
        <v>1788</v>
      </c>
      <c r="H1215" s="3"/>
      <c r="V1215" t="str">
        <f t="shared" si="28"/>
        <v/>
      </c>
      <c r="Y1215" t="s">
        <v>1784</v>
      </c>
    </row>
    <row r="1216" spans="5:25" x14ac:dyDescent="0.25">
      <c r="H1216" s="3"/>
      <c r="I1216" t="s">
        <v>265</v>
      </c>
      <c r="V1216" t="str">
        <f t="shared" si="28"/>
        <v/>
      </c>
      <c r="Y1216" t="s">
        <v>1784</v>
      </c>
    </row>
    <row r="1217" spans="8:25" x14ac:dyDescent="0.25">
      <c r="H1217" s="3"/>
      <c r="K1217">
        <v>2816902</v>
      </c>
      <c r="L1217">
        <v>2</v>
      </c>
      <c r="M1217" t="s">
        <v>913</v>
      </c>
      <c r="N1217" t="s">
        <v>1852</v>
      </c>
      <c r="O1217" t="s">
        <v>2468</v>
      </c>
      <c r="P1217" t="s">
        <v>914</v>
      </c>
      <c r="Q1217" t="s">
        <v>1855</v>
      </c>
      <c r="R1217" t="s">
        <v>1625</v>
      </c>
      <c r="S1217">
        <v>0.6</v>
      </c>
      <c r="T1217" t="s">
        <v>1766</v>
      </c>
      <c r="U1217">
        <v>28</v>
      </c>
      <c r="V1217" t="str">
        <f t="shared" si="28"/>
        <v>Π</v>
      </c>
      <c r="X1217" t="s">
        <v>1799</v>
      </c>
      <c r="Y1217" t="s">
        <v>1784</v>
      </c>
    </row>
    <row r="1218" spans="8:25" x14ac:dyDescent="0.25">
      <c r="H1218" s="3"/>
      <c r="K1218">
        <v>2816901</v>
      </c>
      <c r="L1218">
        <v>6</v>
      </c>
      <c r="M1218" t="s">
        <v>915</v>
      </c>
      <c r="N1218" t="s">
        <v>1852</v>
      </c>
      <c r="O1218" t="s">
        <v>2455</v>
      </c>
      <c r="P1218" t="s">
        <v>3455</v>
      </c>
      <c r="Q1218" t="s">
        <v>1855</v>
      </c>
      <c r="R1218" t="s">
        <v>1625</v>
      </c>
      <c r="S1218">
        <v>0.6</v>
      </c>
      <c r="T1218" t="s">
        <v>1766</v>
      </c>
      <c r="U1218">
        <v>37.332999999999998</v>
      </c>
      <c r="V1218" t="str">
        <f t="shared" si="28"/>
        <v>Π</v>
      </c>
      <c r="X1218" t="s">
        <v>1799</v>
      </c>
      <c r="Y1218" t="s">
        <v>1784</v>
      </c>
    </row>
    <row r="1219" spans="8:25" x14ac:dyDescent="0.25">
      <c r="H1219" s="3"/>
      <c r="K1219">
        <v>3338301</v>
      </c>
      <c r="L1219">
        <v>25</v>
      </c>
      <c r="M1219" t="s">
        <v>3468</v>
      </c>
      <c r="N1219" t="s">
        <v>1852</v>
      </c>
      <c r="O1219" t="s">
        <v>2468</v>
      </c>
      <c r="P1219" t="s">
        <v>3469</v>
      </c>
      <c r="Q1219" t="s">
        <v>1855</v>
      </c>
      <c r="R1219" t="s">
        <v>1114</v>
      </c>
      <c r="S1219">
        <v>0.6</v>
      </c>
      <c r="T1219" t="s">
        <v>1766</v>
      </c>
      <c r="U1219">
        <v>28</v>
      </c>
      <c r="V1219" t="s">
        <v>1679</v>
      </c>
      <c r="X1219" t="s">
        <v>1896</v>
      </c>
      <c r="Y1219" t="s">
        <v>1784</v>
      </c>
    </row>
    <row r="1220" spans="8:25" x14ac:dyDescent="0.25">
      <c r="H1220" s="3"/>
      <c r="K1220">
        <v>3338302</v>
      </c>
      <c r="L1220">
        <v>25</v>
      </c>
      <c r="M1220" t="s">
        <v>3468</v>
      </c>
      <c r="N1220" t="s">
        <v>1852</v>
      </c>
      <c r="O1220" t="s">
        <v>2455</v>
      </c>
      <c r="P1220" t="s">
        <v>3469</v>
      </c>
      <c r="Q1220" t="s">
        <v>1855</v>
      </c>
      <c r="R1220" t="s">
        <v>1114</v>
      </c>
      <c r="S1220">
        <v>0.6</v>
      </c>
      <c r="T1220" t="s">
        <v>1766</v>
      </c>
      <c r="U1220">
        <v>37.332999999999998</v>
      </c>
      <c r="V1220" t="s">
        <v>1679</v>
      </c>
      <c r="X1220" t="s">
        <v>1896</v>
      </c>
      <c r="Y1220" t="s">
        <v>1784</v>
      </c>
    </row>
    <row r="1221" spans="8:25" x14ac:dyDescent="0.25">
      <c r="H1221" s="3"/>
      <c r="K1221">
        <v>3337402</v>
      </c>
      <c r="L1221">
        <v>4</v>
      </c>
      <c r="M1221" t="s">
        <v>3478</v>
      </c>
      <c r="N1221" t="s">
        <v>1852</v>
      </c>
      <c r="O1221" t="s">
        <v>2468</v>
      </c>
      <c r="P1221" t="s">
        <v>3479</v>
      </c>
      <c r="Q1221" t="s">
        <v>1855</v>
      </c>
      <c r="R1221" t="s">
        <v>174</v>
      </c>
      <c r="S1221">
        <v>0.6</v>
      </c>
      <c r="T1221" t="s">
        <v>1766</v>
      </c>
      <c r="U1221">
        <v>30</v>
      </c>
      <c r="V1221" t="s">
        <v>1679</v>
      </c>
      <c r="X1221" t="s">
        <v>1896</v>
      </c>
      <c r="Y1221" t="s">
        <v>1784</v>
      </c>
    </row>
    <row r="1222" spans="8:25" x14ac:dyDescent="0.25">
      <c r="H1222" s="3"/>
      <c r="K1222">
        <v>3337403</v>
      </c>
      <c r="L1222">
        <v>4</v>
      </c>
      <c r="M1222" t="s">
        <v>3478</v>
      </c>
      <c r="N1222" t="s">
        <v>1852</v>
      </c>
      <c r="O1222" t="s">
        <v>2455</v>
      </c>
      <c r="P1222" t="s">
        <v>3479</v>
      </c>
      <c r="Q1222" t="s">
        <v>1855</v>
      </c>
      <c r="R1222" t="s">
        <v>174</v>
      </c>
      <c r="S1222">
        <v>0.6</v>
      </c>
      <c r="T1222" t="s">
        <v>1766</v>
      </c>
      <c r="U1222">
        <v>40</v>
      </c>
      <c r="V1222" t="s">
        <v>1679</v>
      </c>
      <c r="X1222" t="s">
        <v>1896</v>
      </c>
      <c r="Y1222" t="s">
        <v>1784</v>
      </c>
    </row>
    <row r="1223" spans="8:25" x14ac:dyDescent="0.25">
      <c r="H1223" s="3"/>
      <c r="K1223">
        <v>3386702</v>
      </c>
      <c r="L1223">
        <v>8</v>
      </c>
      <c r="M1223" t="s">
        <v>3537</v>
      </c>
      <c r="N1223" t="s">
        <v>1852</v>
      </c>
      <c r="O1223" t="s">
        <v>2468</v>
      </c>
      <c r="P1223" t="s">
        <v>3538</v>
      </c>
      <c r="Q1223" t="s">
        <v>1855</v>
      </c>
      <c r="R1223" t="s">
        <v>1610</v>
      </c>
      <c r="S1223">
        <v>0.6</v>
      </c>
      <c r="T1223" t="s">
        <v>1766</v>
      </c>
      <c r="U1223">
        <v>28</v>
      </c>
      <c r="V1223" t="s">
        <v>1679</v>
      </c>
      <c r="X1223" t="s">
        <v>1896</v>
      </c>
      <c r="Y1223" t="s">
        <v>1784</v>
      </c>
    </row>
    <row r="1224" spans="8:25" x14ac:dyDescent="0.25">
      <c r="H1224" s="3"/>
      <c r="K1224">
        <v>3386703</v>
      </c>
      <c r="L1224">
        <v>8</v>
      </c>
      <c r="M1224" t="s">
        <v>3537</v>
      </c>
      <c r="N1224" t="s">
        <v>1852</v>
      </c>
      <c r="O1224" t="s">
        <v>2455</v>
      </c>
      <c r="P1224" t="s">
        <v>3538</v>
      </c>
      <c r="Q1224" t="s">
        <v>1855</v>
      </c>
      <c r="R1224" t="s">
        <v>1610</v>
      </c>
      <c r="S1224">
        <v>0.6</v>
      </c>
      <c r="T1224" t="s">
        <v>1766</v>
      </c>
      <c r="U1224">
        <v>37.33</v>
      </c>
      <c r="V1224" t="s">
        <v>1679</v>
      </c>
      <c r="X1224" t="s">
        <v>1896</v>
      </c>
      <c r="Y1224" t="s">
        <v>1784</v>
      </c>
    </row>
    <row r="1225" spans="8:25" x14ac:dyDescent="0.25">
      <c r="H1225" s="3"/>
      <c r="K1225">
        <v>3386502</v>
      </c>
      <c r="L1225">
        <v>1</v>
      </c>
      <c r="M1225" t="s">
        <v>3539</v>
      </c>
      <c r="N1225" t="s">
        <v>1852</v>
      </c>
      <c r="O1225" t="s">
        <v>2468</v>
      </c>
      <c r="P1225" t="s">
        <v>3540</v>
      </c>
      <c r="Q1225" t="s">
        <v>1855</v>
      </c>
      <c r="R1225" t="s">
        <v>2161</v>
      </c>
      <c r="S1225">
        <v>0.6</v>
      </c>
      <c r="T1225" t="s">
        <v>1766</v>
      </c>
      <c r="U1225">
        <v>28</v>
      </c>
      <c r="V1225" t="s">
        <v>1679</v>
      </c>
      <c r="X1225" t="s">
        <v>1896</v>
      </c>
      <c r="Y1225" t="s">
        <v>1784</v>
      </c>
    </row>
    <row r="1226" spans="8:25" x14ac:dyDescent="0.25">
      <c r="H1226" s="3"/>
      <c r="K1226">
        <v>3386503</v>
      </c>
      <c r="L1226">
        <v>1</v>
      </c>
      <c r="M1226" t="s">
        <v>3539</v>
      </c>
      <c r="N1226" t="s">
        <v>1852</v>
      </c>
      <c r="O1226" t="s">
        <v>2455</v>
      </c>
      <c r="P1226" t="s">
        <v>3540</v>
      </c>
      <c r="Q1226" t="s">
        <v>1855</v>
      </c>
      <c r="R1226" t="s">
        <v>2161</v>
      </c>
      <c r="S1226">
        <v>0.6</v>
      </c>
      <c r="T1226" t="s">
        <v>1766</v>
      </c>
      <c r="U1226">
        <v>37.33</v>
      </c>
      <c r="V1226" t="s">
        <v>1679</v>
      </c>
      <c r="X1226" t="s">
        <v>1896</v>
      </c>
      <c r="Y1226" t="s">
        <v>1784</v>
      </c>
    </row>
    <row r="1227" spans="8:25" s="6" customFormat="1" x14ac:dyDescent="0.25">
      <c r="H1227" s="8"/>
      <c r="K1227" s="6">
        <v>3357001</v>
      </c>
      <c r="L1227" s="6">
        <v>1</v>
      </c>
      <c r="M1227" s="6" t="s">
        <v>3756</v>
      </c>
      <c r="N1227" s="6" t="s">
        <v>1852</v>
      </c>
      <c r="O1227" s="6" t="s">
        <v>2468</v>
      </c>
      <c r="P1227" s="6" t="s">
        <v>3757</v>
      </c>
      <c r="Q1227" s="6" t="s">
        <v>1855</v>
      </c>
      <c r="R1227" s="6" t="s">
        <v>3758</v>
      </c>
      <c r="S1227" s="6">
        <v>0.6</v>
      </c>
      <c r="T1227" s="6" t="s">
        <v>1766</v>
      </c>
      <c r="U1227" s="6">
        <v>28</v>
      </c>
      <c r="V1227" s="6" t="s">
        <v>1679</v>
      </c>
      <c r="X1227" s="6" t="s">
        <v>1896</v>
      </c>
      <c r="Y1227" s="6" t="s">
        <v>1784</v>
      </c>
    </row>
    <row r="1228" spans="8:25" s="6" customFormat="1" x14ac:dyDescent="0.25">
      <c r="H1228" s="8"/>
      <c r="K1228" s="6">
        <v>3357002</v>
      </c>
      <c r="L1228" s="6">
        <v>1</v>
      </c>
      <c r="M1228" s="6" t="s">
        <v>3756</v>
      </c>
      <c r="N1228" s="6" t="s">
        <v>1852</v>
      </c>
      <c r="O1228" s="6" t="s">
        <v>2455</v>
      </c>
      <c r="P1228" s="6" t="s">
        <v>3757</v>
      </c>
      <c r="Q1228" s="6" t="s">
        <v>1855</v>
      </c>
      <c r="R1228" s="6" t="s">
        <v>3758</v>
      </c>
      <c r="S1228" s="6">
        <v>0.6</v>
      </c>
      <c r="T1228" s="6" t="s">
        <v>1766</v>
      </c>
      <c r="U1228" s="6">
        <v>37.33</v>
      </c>
      <c r="V1228" s="6" t="s">
        <v>1679</v>
      </c>
      <c r="X1228" s="6" t="s">
        <v>1896</v>
      </c>
      <c r="Y1228" s="6" t="s">
        <v>1784</v>
      </c>
    </row>
    <row r="1229" spans="8:25" s="6" customFormat="1" x14ac:dyDescent="0.25">
      <c r="H1229" s="8"/>
      <c r="K1229" s="6">
        <v>3386502</v>
      </c>
      <c r="L1229" s="6">
        <v>3</v>
      </c>
      <c r="M1229" s="6" t="s">
        <v>3539</v>
      </c>
      <c r="N1229" s="6" t="s">
        <v>1852</v>
      </c>
      <c r="O1229" s="6" t="s">
        <v>2468</v>
      </c>
      <c r="P1229" s="6" t="s">
        <v>3771</v>
      </c>
      <c r="Q1229" s="6" t="s">
        <v>1855</v>
      </c>
      <c r="R1229" s="6" t="s">
        <v>2161</v>
      </c>
      <c r="S1229" s="6">
        <v>0.6</v>
      </c>
      <c r="T1229" s="6" t="s">
        <v>1766</v>
      </c>
      <c r="U1229" s="6">
        <v>28</v>
      </c>
      <c r="V1229" s="6" t="s">
        <v>1679</v>
      </c>
      <c r="X1229" s="6" t="s">
        <v>1896</v>
      </c>
      <c r="Y1229" s="6" t="s">
        <v>1784</v>
      </c>
    </row>
    <row r="1230" spans="8:25" s="6" customFormat="1" x14ac:dyDescent="0.25">
      <c r="H1230" s="8"/>
      <c r="K1230" s="6">
        <v>3386503</v>
      </c>
      <c r="L1230" s="6">
        <v>3</v>
      </c>
      <c r="M1230" s="6" t="s">
        <v>3539</v>
      </c>
      <c r="N1230" s="6" t="s">
        <v>1852</v>
      </c>
      <c r="O1230" s="6" t="s">
        <v>2417</v>
      </c>
      <c r="P1230" s="6" t="s">
        <v>3771</v>
      </c>
      <c r="Q1230" s="6" t="s">
        <v>1855</v>
      </c>
      <c r="R1230" s="6" t="s">
        <v>2161</v>
      </c>
      <c r="S1230" s="6">
        <v>0.6</v>
      </c>
      <c r="T1230" s="6" t="s">
        <v>1766</v>
      </c>
      <c r="U1230" s="6">
        <v>37.332999999999998</v>
      </c>
      <c r="V1230" s="6" t="s">
        <v>1679</v>
      </c>
      <c r="X1230" s="6" t="s">
        <v>1896</v>
      </c>
      <c r="Y1230" s="6" t="s">
        <v>1784</v>
      </c>
    </row>
    <row r="1231" spans="8:25" s="6" customFormat="1" x14ac:dyDescent="0.25">
      <c r="H1231" s="8"/>
      <c r="K1231" s="6">
        <v>3400901</v>
      </c>
      <c r="L1231" s="6">
        <v>3</v>
      </c>
      <c r="M1231" s="6" t="s">
        <v>3818</v>
      </c>
      <c r="N1231" s="6" t="s">
        <v>1852</v>
      </c>
      <c r="O1231" s="6" t="s">
        <v>2468</v>
      </c>
      <c r="P1231" s="6" t="s">
        <v>3819</v>
      </c>
      <c r="Q1231" s="6" t="s">
        <v>1855</v>
      </c>
      <c r="R1231" s="6" t="s">
        <v>3459</v>
      </c>
      <c r="S1231" s="6">
        <v>0.6</v>
      </c>
      <c r="T1231" s="6" t="s">
        <v>1766</v>
      </c>
      <c r="U1231" s="6">
        <v>28</v>
      </c>
      <c r="V1231" s="6" t="s">
        <v>1679</v>
      </c>
      <c r="X1231" s="6" t="s">
        <v>1896</v>
      </c>
      <c r="Y1231" s="6" t="s">
        <v>1784</v>
      </c>
    </row>
    <row r="1232" spans="8:25" s="6" customFormat="1" x14ac:dyDescent="0.25">
      <c r="H1232" s="8"/>
      <c r="K1232" s="6">
        <v>3400902</v>
      </c>
      <c r="L1232" s="6">
        <v>3</v>
      </c>
      <c r="M1232" s="6" t="s">
        <v>3818</v>
      </c>
      <c r="N1232" s="6" t="s">
        <v>1852</v>
      </c>
      <c r="O1232" s="6" t="s">
        <v>3820</v>
      </c>
      <c r="P1232" s="6" t="s">
        <v>3819</v>
      </c>
      <c r="Q1232" s="6" t="s">
        <v>1855</v>
      </c>
      <c r="R1232" s="6" t="s">
        <v>3459</v>
      </c>
      <c r="S1232" s="6">
        <v>0.6</v>
      </c>
      <c r="T1232" s="6" t="s">
        <v>1766</v>
      </c>
      <c r="U1232" s="6">
        <v>37.332999999999998</v>
      </c>
      <c r="V1232" s="6" t="s">
        <v>1679</v>
      </c>
      <c r="X1232" s="6" t="s">
        <v>1896</v>
      </c>
      <c r="Y1232" s="6" t="s">
        <v>1784</v>
      </c>
    </row>
    <row r="1233" spans="5:25" x14ac:dyDescent="0.25">
      <c r="E1233" t="s">
        <v>443</v>
      </c>
      <c r="H1233" s="3"/>
      <c r="V1233" t="str">
        <f t="shared" si="28"/>
        <v/>
      </c>
      <c r="Y1233" t="s">
        <v>1784</v>
      </c>
    </row>
    <row r="1234" spans="5:25" x14ac:dyDescent="0.25">
      <c r="G1234" t="s">
        <v>1788</v>
      </c>
      <c r="H1234" s="3"/>
      <c r="V1234" t="str">
        <f t="shared" si="28"/>
        <v/>
      </c>
      <c r="Y1234" t="s">
        <v>1784</v>
      </c>
    </row>
    <row r="1235" spans="5:25" x14ac:dyDescent="0.25">
      <c r="H1235" s="3"/>
      <c r="I1235" t="s">
        <v>266</v>
      </c>
      <c r="V1235" t="str">
        <f t="shared" si="28"/>
        <v/>
      </c>
      <c r="Y1235" t="s">
        <v>1784</v>
      </c>
    </row>
    <row r="1236" spans="5:25" x14ac:dyDescent="0.25">
      <c r="H1236" s="3"/>
      <c r="K1236">
        <v>3050102</v>
      </c>
      <c r="L1236">
        <v>1</v>
      </c>
      <c r="M1236" t="s">
        <v>942</v>
      </c>
      <c r="N1236" t="s">
        <v>1790</v>
      </c>
      <c r="O1236" t="s">
        <v>2654</v>
      </c>
      <c r="P1236" t="s">
        <v>2492</v>
      </c>
      <c r="Q1236" t="s">
        <v>941</v>
      </c>
      <c r="R1236" t="s">
        <v>1602</v>
      </c>
      <c r="S1236">
        <v>0.5</v>
      </c>
      <c r="T1236" t="s">
        <v>1766</v>
      </c>
      <c r="U1236">
        <v>28</v>
      </c>
      <c r="V1236" t="str">
        <f t="shared" si="28"/>
        <v>Π</v>
      </c>
      <c r="X1236" t="s">
        <v>1799</v>
      </c>
      <c r="Y1236" t="s">
        <v>1784</v>
      </c>
    </row>
    <row r="1237" spans="5:25" x14ac:dyDescent="0.25">
      <c r="H1237" s="3"/>
      <c r="K1237">
        <v>3050101</v>
      </c>
      <c r="L1237">
        <v>3</v>
      </c>
      <c r="M1237" t="s">
        <v>943</v>
      </c>
      <c r="N1237" t="s">
        <v>1790</v>
      </c>
      <c r="O1237" t="s">
        <v>2405</v>
      </c>
      <c r="P1237" t="s">
        <v>2456</v>
      </c>
      <c r="Q1237" t="s">
        <v>941</v>
      </c>
      <c r="R1237" t="s">
        <v>1602</v>
      </c>
      <c r="S1237">
        <v>0.5</v>
      </c>
      <c r="T1237" t="s">
        <v>1766</v>
      </c>
      <c r="U1237">
        <v>22.4</v>
      </c>
      <c r="V1237" t="str">
        <f t="shared" si="28"/>
        <v>Π</v>
      </c>
      <c r="X1237" t="s">
        <v>1799</v>
      </c>
      <c r="Y1237" t="s">
        <v>1784</v>
      </c>
    </row>
    <row r="1238" spans="5:25" x14ac:dyDescent="0.25">
      <c r="H1238" s="3"/>
      <c r="V1238" t="str">
        <f t="shared" si="28"/>
        <v/>
      </c>
      <c r="Y1238" t="s">
        <v>1784</v>
      </c>
    </row>
    <row r="1239" spans="5:25" x14ac:dyDescent="0.25">
      <c r="E1239" t="s">
        <v>444</v>
      </c>
      <c r="H1239" s="3"/>
      <c r="V1239" t="str">
        <f t="shared" si="28"/>
        <v/>
      </c>
      <c r="Y1239" t="s">
        <v>1784</v>
      </c>
    </row>
    <row r="1240" spans="5:25" x14ac:dyDescent="0.25">
      <c r="G1240" t="s">
        <v>1788</v>
      </c>
      <c r="H1240" s="3"/>
      <c r="V1240" t="str">
        <f t="shared" si="28"/>
        <v/>
      </c>
      <c r="Y1240" t="s">
        <v>1784</v>
      </c>
    </row>
    <row r="1241" spans="5:25" x14ac:dyDescent="0.25">
      <c r="H1241" s="3"/>
      <c r="I1241" t="s">
        <v>267</v>
      </c>
      <c r="V1241" t="str">
        <f t="shared" si="28"/>
        <v/>
      </c>
      <c r="Y1241" t="s">
        <v>1784</v>
      </c>
    </row>
    <row r="1242" spans="5:25" x14ac:dyDescent="0.25">
      <c r="K1242">
        <v>3107801</v>
      </c>
      <c r="L1242">
        <v>3</v>
      </c>
      <c r="M1242" t="s">
        <v>966</v>
      </c>
      <c r="N1242" t="s">
        <v>1864</v>
      </c>
      <c r="O1242" t="s">
        <v>967</v>
      </c>
      <c r="P1242" t="s">
        <v>2170</v>
      </c>
      <c r="Q1242" t="s">
        <v>2160</v>
      </c>
      <c r="R1242" t="s">
        <v>1603</v>
      </c>
      <c r="V1242" t="str">
        <f t="shared" si="28"/>
        <v>Π</v>
      </c>
      <c r="X1242" t="s">
        <v>1795</v>
      </c>
      <c r="Y1242" t="s">
        <v>1784</v>
      </c>
    </row>
    <row r="1243" spans="5:25" x14ac:dyDescent="0.25">
      <c r="K1243">
        <v>3107803</v>
      </c>
      <c r="L1243">
        <v>1</v>
      </c>
      <c r="M1243" t="s">
        <v>966</v>
      </c>
      <c r="N1243" t="s">
        <v>1864</v>
      </c>
      <c r="O1243" t="s">
        <v>968</v>
      </c>
      <c r="P1243" t="s">
        <v>2170</v>
      </c>
      <c r="Q1243" t="s">
        <v>2160</v>
      </c>
      <c r="R1243" t="s">
        <v>1603</v>
      </c>
      <c r="V1243" t="str">
        <f t="shared" si="28"/>
        <v>Π</v>
      </c>
      <c r="X1243" t="s">
        <v>1795</v>
      </c>
      <c r="Y1243" t="s">
        <v>1784</v>
      </c>
    </row>
    <row r="1244" spans="5:25" x14ac:dyDescent="0.25">
      <c r="K1244">
        <v>3107802</v>
      </c>
      <c r="L1244">
        <v>1</v>
      </c>
      <c r="M1244" t="s">
        <v>966</v>
      </c>
      <c r="N1244" t="s">
        <v>1864</v>
      </c>
      <c r="O1244" t="s">
        <v>969</v>
      </c>
      <c r="P1244" t="s">
        <v>2170</v>
      </c>
      <c r="Q1244" t="s">
        <v>2160</v>
      </c>
      <c r="R1244" t="s">
        <v>1603</v>
      </c>
      <c r="V1244" t="str">
        <f t="shared" si="28"/>
        <v>Π</v>
      </c>
      <c r="X1244" t="s">
        <v>1795</v>
      </c>
      <c r="Y1244" t="s">
        <v>1784</v>
      </c>
    </row>
    <row r="1245" spans="5:25" x14ac:dyDescent="0.25">
      <c r="E1245" t="s">
        <v>3044</v>
      </c>
      <c r="Y1245" t="s">
        <v>1784</v>
      </c>
    </row>
    <row r="1246" spans="5:25" x14ac:dyDescent="0.25">
      <c r="G1246" t="s">
        <v>1788</v>
      </c>
      <c r="Y1246" t="s">
        <v>1784</v>
      </c>
    </row>
    <row r="1247" spans="5:25" x14ac:dyDescent="0.25">
      <c r="I1247" t="s">
        <v>3042</v>
      </c>
      <c r="Y1247" t="s">
        <v>1784</v>
      </c>
    </row>
    <row r="1248" spans="5:25" x14ac:dyDescent="0.25">
      <c r="K1248">
        <v>3314301</v>
      </c>
      <c r="L1248">
        <v>2</v>
      </c>
      <c r="M1248" t="s">
        <v>3043</v>
      </c>
      <c r="N1248" t="s">
        <v>1790</v>
      </c>
      <c r="O1248" t="s">
        <v>2122</v>
      </c>
      <c r="P1248" t="s">
        <v>882</v>
      </c>
      <c r="Q1248" t="s">
        <v>3045</v>
      </c>
      <c r="R1248" t="s">
        <v>2271</v>
      </c>
      <c r="V1248" t="s">
        <v>1678</v>
      </c>
      <c r="X1248" t="s">
        <v>1799</v>
      </c>
      <c r="Y1248" t="s">
        <v>1784</v>
      </c>
    </row>
    <row r="1249" spans="4:25" x14ac:dyDescent="0.25">
      <c r="K1249">
        <v>3314302</v>
      </c>
      <c r="L1249">
        <v>2</v>
      </c>
      <c r="M1249" t="s">
        <v>3043</v>
      </c>
      <c r="N1249" t="s">
        <v>1790</v>
      </c>
      <c r="O1249" t="s">
        <v>940</v>
      </c>
      <c r="P1249" t="s">
        <v>882</v>
      </c>
      <c r="Q1249" t="s">
        <v>3045</v>
      </c>
      <c r="R1249" t="s">
        <v>2271</v>
      </c>
      <c r="V1249" t="s">
        <v>1678</v>
      </c>
      <c r="X1249" t="s">
        <v>1799</v>
      </c>
      <c r="Y1249" t="s">
        <v>1784</v>
      </c>
    </row>
    <row r="1250" spans="4:25" x14ac:dyDescent="0.25">
      <c r="D1250" t="s">
        <v>268</v>
      </c>
      <c r="Y1250" t="s">
        <v>1784</v>
      </c>
    </row>
    <row r="1251" spans="4:25" x14ac:dyDescent="0.25">
      <c r="E1251" t="s">
        <v>269</v>
      </c>
      <c r="V1251" t="str">
        <f>IF(LEFT(TRIM(X1251),3)="Γεν","Γ",IF(LEFT(TRIM(X1251),3)="Πρω","Π",IF(LEFT(TRIM(X1251),4)="8(3)","Π",IF(LEFT(TRIM(X1251),4)="10(1","Γ",""))))</f>
        <v/>
      </c>
      <c r="Y1251" t="s">
        <v>1784</v>
      </c>
    </row>
    <row r="1252" spans="4:25" x14ac:dyDescent="0.25">
      <c r="G1252" t="s">
        <v>1788</v>
      </c>
      <c r="V1252" t="str">
        <f>IF(LEFT(TRIM(X1252),3)="Γεν","Γ",IF(LEFT(TRIM(X1252),3)="Πρω","Π",IF(LEFT(TRIM(X1252),4)="8(3)","Π",IF(LEFT(TRIM(X1252),4)="10(1","Γ",""))))</f>
        <v/>
      </c>
      <c r="Y1252" t="s">
        <v>1784</v>
      </c>
    </row>
    <row r="1253" spans="4:25" x14ac:dyDescent="0.25">
      <c r="H1253" s="3"/>
      <c r="I1253" t="s">
        <v>270</v>
      </c>
      <c r="V1253" t="str">
        <f>IF(LEFT(TRIM(X1253),3)="Γεν","Γ",IF(LEFT(TRIM(X1253),3)="Πρω","Π",IF(LEFT(TRIM(X1253),4)="8(3)","Π",IF(LEFT(TRIM(X1253),4)="10(1","Γ",""))))</f>
        <v/>
      </c>
      <c r="Y1253" t="s">
        <v>1784</v>
      </c>
    </row>
    <row r="1254" spans="4:25" x14ac:dyDescent="0.25">
      <c r="K1254">
        <v>3169101</v>
      </c>
      <c r="L1254">
        <v>1</v>
      </c>
      <c r="M1254" t="s">
        <v>131</v>
      </c>
      <c r="N1254" t="s">
        <v>1790</v>
      </c>
      <c r="O1254" t="s">
        <v>2495</v>
      </c>
      <c r="P1254" t="s">
        <v>132</v>
      </c>
      <c r="Q1254" t="s">
        <v>1855</v>
      </c>
      <c r="R1254" t="s">
        <v>121</v>
      </c>
      <c r="S1254">
        <v>0.25</v>
      </c>
      <c r="T1254" t="s">
        <v>1766</v>
      </c>
      <c r="U1254">
        <v>30</v>
      </c>
      <c r="V1254" t="s">
        <v>1679</v>
      </c>
      <c r="W1254" t="s">
        <v>1811</v>
      </c>
      <c r="X1254" t="s">
        <v>1896</v>
      </c>
      <c r="Y1254" t="s">
        <v>1784</v>
      </c>
    </row>
    <row r="1255" spans="4:25" x14ac:dyDescent="0.25">
      <c r="Y1255" t="s">
        <v>1784</v>
      </c>
    </row>
    <row r="1256" spans="4:25" x14ac:dyDescent="0.25">
      <c r="E1256" t="s">
        <v>271</v>
      </c>
      <c r="V1256" t="str">
        <f>IF(LEFT(TRIM(X1256),3)="Γεν","Γ",IF(LEFT(TRIM(X1256),3)="Πρω","Π",IF(LEFT(TRIM(X1256),4)="8(3)","Π",IF(LEFT(TRIM(X1256),4)="10(1","Γ",""))))</f>
        <v/>
      </c>
      <c r="Y1256" t="s">
        <v>1784</v>
      </c>
    </row>
    <row r="1257" spans="4:25" x14ac:dyDescent="0.25">
      <c r="G1257" t="s">
        <v>1788</v>
      </c>
      <c r="V1257" t="str">
        <f>IF(LEFT(TRIM(X1257),3)="Γεν","Γ",IF(LEFT(TRIM(X1257),3)="Πρω","Π",IF(LEFT(TRIM(X1257),4)="8(3)","Π",IF(LEFT(TRIM(X1257),4)="10(1","Γ",""))))</f>
        <v/>
      </c>
      <c r="Y1257" t="s">
        <v>1784</v>
      </c>
    </row>
    <row r="1258" spans="4:25" x14ac:dyDescent="0.25">
      <c r="H1258" s="3"/>
      <c r="I1258" t="s">
        <v>272</v>
      </c>
      <c r="V1258" t="str">
        <f>IF(LEFT(TRIM(X1258),3)="Γεν","Γ",IF(LEFT(TRIM(X1258),3)="Πρω","Π",IF(LEFT(TRIM(X1258),4)="8(3)","Π",IF(LEFT(TRIM(X1258),4)="10(1","Γ",""))))</f>
        <v/>
      </c>
      <c r="Y1258" t="s">
        <v>1784</v>
      </c>
    </row>
    <row r="1259" spans="4:25" x14ac:dyDescent="0.25">
      <c r="K1259">
        <v>2700102</v>
      </c>
      <c r="L1259">
        <v>1</v>
      </c>
      <c r="M1259" t="s">
        <v>895</v>
      </c>
      <c r="N1259" t="s">
        <v>1790</v>
      </c>
      <c r="O1259" t="s">
        <v>2405</v>
      </c>
      <c r="P1259" t="s">
        <v>896</v>
      </c>
      <c r="Q1259" t="s">
        <v>1861</v>
      </c>
      <c r="R1259" t="s">
        <v>3616</v>
      </c>
      <c r="S1259">
        <v>0.15</v>
      </c>
      <c r="T1259" t="s">
        <v>1766</v>
      </c>
      <c r="U1259">
        <v>20</v>
      </c>
      <c r="V1259" t="str">
        <f>IF(LEFT(TRIM(X1259),3)="Γεν","Γ",IF(LEFT(TRIM(X1259),3)="Πρω","Π",IF(LEFT(TRIM(X1259),4)="8(3)","Π",IF(LEFT(TRIM(X1259),4)="10(1","Γ",""))))</f>
        <v>Π</v>
      </c>
      <c r="W1259" t="s">
        <v>1811</v>
      </c>
      <c r="X1259" t="s">
        <v>1799</v>
      </c>
      <c r="Y1259" t="s">
        <v>1784</v>
      </c>
    </row>
    <row r="1260" spans="4:25" x14ac:dyDescent="0.25">
      <c r="K1260">
        <v>2700103</v>
      </c>
      <c r="L1260">
        <v>1</v>
      </c>
      <c r="M1260" t="s">
        <v>895</v>
      </c>
      <c r="N1260" t="s">
        <v>1790</v>
      </c>
      <c r="O1260" t="s">
        <v>2653</v>
      </c>
      <c r="P1260" t="s">
        <v>897</v>
      </c>
      <c r="Q1260" t="s">
        <v>1861</v>
      </c>
      <c r="R1260" t="s">
        <v>3616</v>
      </c>
      <c r="S1260">
        <v>0.15</v>
      </c>
      <c r="T1260" t="s">
        <v>1766</v>
      </c>
      <c r="U1260">
        <v>30</v>
      </c>
      <c r="V1260" t="str">
        <f>IF(LEFT(TRIM(X1260),3)="Γεν","Γ",IF(LEFT(TRIM(X1260),3)="Πρω","Π",IF(LEFT(TRIM(X1260),4)="8(3)","Π",IF(LEFT(TRIM(X1260),4)="10(1","Γ",""))))</f>
        <v>Π</v>
      </c>
      <c r="W1260" t="s">
        <v>1811</v>
      </c>
      <c r="X1260" t="s">
        <v>1799</v>
      </c>
      <c r="Y1260" t="s">
        <v>1784</v>
      </c>
    </row>
    <row r="1261" spans="4:25" x14ac:dyDescent="0.25">
      <c r="K1261">
        <v>3173302</v>
      </c>
      <c r="L1261">
        <v>1</v>
      </c>
      <c r="M1261" t="s">
        <v>100</v>
      </c>
      <c r="N1261" t="s">
        <v>1790</v>
      </c>
      <c r="O1261" t="s">
        <v>2405</v>
      </c>
      <c r="P1261" t="s">
        <v>101</v>
      </c>
      <c r="Q1261" t="s">
        <v>1861</v>
      </c>
      <c r="R1261" t="s">
        <v>2435</v>
      </c>
      <c r="S1261">
        <v>0.15</v>
      </c>
      <c r="T1261" t="s">
        <v>1766</v>
      </c>
      <c r="U1261">
        <v>20</v>
      </c>
      <c r="V1261" t="s">
        <v>1679</v>
      </c>
      <c r="W1261" t="s">
        <v>1811</v>
      </c>
      <c r="X1261" t="s">
        <v>1896</v>
      </c>
      <c r="Y1261" t="s">
        <v>1784</v>
      </c>
    </row>
    <row r="1262" spans="4:25" x14ac:dyDescent="0.25">
      <c r="K1262">
        <v>3173303</v>
      </c>
      <c r="L1262">
        <v>1</v>
      </c>
      <c r="M1262" t="s">
        <v>100</v>
      </c>
      <c r="N1262" t="s">
        <v>1790</v>
      </c>
      <c r="O1262" t="s">
        <v>2653</v>
      </c>
      <c r="P1262" t="s">
        <v>101</v>
      </c>
      <c r="Q1262" t="s">
        <v>1861</v>
      </c>
      <c r="R1262" t="s">
        <v>2435</v>
      </c>
      <c r="S1262">
        <v>0.15</v>
      </c>
      <c r="T1262" t="s">
        <v>1766</v>
      </c>
      <c r="U1262">
        <v>30</v>
      </c>
      <c r="V1262" t="s">
        <v>1679</v>
      </c>
      <c r="W1262" t="s">
        <v>1811</v>
      </c>
      <c r="X1262" t="s">
        <v>1896</v>
      </c>
      <c r="Y1262" t="s">
        <v>1784</v>
      </c>
    </row>
    <row r="1263" spans="4:25" x14ac:dyDescent="0.25">
      <c r="K1263">
        <v>3188001</v>
      </c>
      <c r="L1263">
        <v>2</v>
      </c>
      <c r="M1263" t="s">
        <v>120</v>
      </c>
      <c r="N1263" t="s">
        <v>1790</v>
      </c>
      <c r="O1263" t="s">
        <v>1954</v>
      </c>
      <c r="P1263" t="s">
        <v>522</v>
      </c>
      <c r="Q1263" t="s">
        <v>1861</v>
      </c>
      <c r="R1263" t="s">
        <v>121</v>
      </c>
      <c r="S1263">
        <v>0.15</v>
      </c>
      <c r="T1263" t="s">
        <v>1766</v>
      </c>
      <c r="U1263">
        <v>5</v>
      </c>
      <c r="V1263" t="s">
        <v>1679</v>
      </c>
      <c r="W1263" t="s">
        <v>1811</v>
      </c>
      <c r="X1263" t="s">
        <v>1896</v>
      </c>
      <c r="Y1263" t="s">
        <v>1784</v>
      </c>
    </row>
    <row r="1264" spans="4:25" x14ac:dyDescent="0.25">
      <c r="K1264">
        <v>3188002</v>
      </c>
      <c r="L1264">
        <v>2</v>
      </c>
      <c r="M1264" t="s">
        <v>120</v>
      </c>
      <c r="N1264" t="s">
        <v>1790</v>
      </c>
      <c r="O1264" t="s">
        <v>2405</v>
      </c>
      <c r="P1264" t="s">
        <v>552</v>
      </c>
      <c r="Q1264" t="s">
        <v>1861</v>
      </c>
      <c r="R1264" t="s">
        <v>121</v>
      </c>
      <c r="S1264">
        <v>0.15</v>
      </c>
      <c r="T1264" t="s">
        <v>1766</v>
      </c>
      <c r="U1264">
        <v>20</v>
      </c>
      <c r="V1264" t="s">
        <v>1679</v>
      </c>
      <c r="W1264" t="s">
        <v>1811</v>
      </c>
      <c r="X1264" t="s">
        <v>1896</v>
      </c>
      <c r="Y1264" t="s">
        <v>1784</v>
      </c>
    </row>
    <row r="1265" spans="5:25" x14ac:dyDescent="0.25">
      <c r="K1265">
        <v>3188003</v>
      </c>
      <c r="L1265">
        <v>2</v>
      </c>
      <c r="M1265" t="s">
        <v>120</v>
      </c>
      <c r="N1265" t="s">
        <v>1790</v>
      </c>
      <c r="O1265" t="s">
        <v>2653</v>
      </c>
      <c r="P1265" t="s">
        <v>552</v>
      </c>
      <c r="Q1265" t="s">
        <v>1861</v>
      </c>
      <c r="R1265" t="s">
        <v>121</v>
      </c>
      <c r="S1265">
        <v>0.15</v>
      </c>
      <c r="T1265" t="s">
        <v>1766</v>
      </c>
      <c r="U1265">
        <v>30</v>
      </c>
      <c r="V1265" t="s">
        <v>1679</v>
      </c>
      <c r="W1265" t="s">
        <v>1811</v>
      </c>
      <c r="X1265" t="s">
        <v>1896</v>
      </c>
      <c r="Y1265" t="s">
        <v>1784</v>
      </c>
    </row>
    <row r="1266" spans="5:25" x14ac:dyDescent="0.25">
      <c r="Y1266" t="s">
        <v>1784</v>
      </c>
    </row>
    <row r="1267" spans="5:25" x14ac:dyDescent="0.25">
      <c r="E1267" t="s">
        <v>273</v>
      </c>
      <c r="V1267" t="str">
        <f t="shared" ref="V1267:V1279" si="29">IF(LEFT(TRIM(X1267),3)="Γεν","Γ",IF(LEFT(TRIM(X1267),3)="Πρω","Π",IF(LEFT(TRIM(X1267),4)="8(3)","Π",IF(LEFT(TRIM(X1267),4)="10(1","Γ",""))))</f>
        <v/>
      </c>
      <c r="Y1267" t="s">
        <v>1784</v>
      </c>
    </row>
    <row r="1268" spans="5:25" x14ac:dyDescent="0.25">
      <c r="G1268" t="s">
        <v>1788</v>
      </c>
      <c r="V1268" t="str">
        <f t="shared" si="29"/>
        <v/>
      </c>
      <c r="Y1268" t="s">
        <v>1784</v>
      </c>
    </row>
    <row r="1269" spans="5:25" x14ac:dyDescent="0.25">
      <c r="H1269" s="3"/>
      <c r="I1269" t="s">
        <v>274</v>
      </c>
      <c r="V1269" t="str">
        <f t="shared" si="29"/>
        <v/>
      </c>
      <c r="Y1269" t="s">
        <v>1784</v>
      </c>
    </row>
    <row r="1270" spans="5:25" x14ac:dyDescent="0.25">
      <c r="K1270">
        <v>3062701</v>
      </c>
      <c r="L1270">
        <v>3</v>
      </c>
      <c r="M1270" t="s">
        <v>937</v>
      </c>
      <c r="N1270" t="s">
        <v>1790</v>
      </c>
      <c r="O1270" t="s">
        <v>2122</v>
      </c>
      <c r="P1270" t="s">
        <v>2492</v>
      </c>
      <c r="Q1270" t="s">
        <v>1861</v>
      </c>
      <c r="R1270" t="s">
        <v>938</v>
      </c>
      <c r="V1270" t="str">
        <f t="shared" si="29"/>
        <v>Π</v>
      </c>
      <c r="W1270" t="s">
        <v>1811</v>
      </c>
      <c r="X1270" t="s">
        <v>1795</v>
      </c>
      <c r="Y1270" t="s">
        <v>1784</v>
      </c>
    </row>
    <row r="1271" spans="5:25" x14ac:dyDescent="0.25">
      <c r="K1271">
        <v>3062702</v>
      </c>
      <c r="L1271">
        <v>3</v>
      </c>
      <c r="M1271" t="s">
        <v>939</v>
      </c>
      <c r="N1271" t="s">
        <v>1790</v>
      </c>
      <c r="O1271" t="s">
        <v>2491</v>
      </c>
      <c r="P1271" t="s">
        <v>2492</v>
      </c>
      <c r="Q1271" t="s">
        <v>1861</v>
      </c>
      <c r="R1271" t="s">
        <v>938</v>
      </c>
      <c r="V1271" t="str">
        <f t="shared" si="29"/>
        <v>Π</v>
      </c>
      <c r="W1271" t="s">
        <v>1811</v>
      </c>
      <c r="X1271" t="s">
        <v>1795</v>
      </c>
      <c r="Y1271" t="s">
        <v>1784</v>
      </c>
    </row>
    <row r="1272" spans="5:25" x14ac:dyDescent="0.25">
      <c r="K1272">
        <v>3062703</v>
      </c>
      <c r="L1272">
        <v>3</v>
      </c>
      <c r="M1272" t="s">
        <v>937</v>
      </c>
      <c r="N1272" t="s">
        <v>1790</v>
      </c>
      <c r="O1272" t="s">
        <v>940</v>
      </c>
      <c r="P1272" t="s">
        <v>2492</v>
      </c>
      <c r="Q1272" t="s">
        <v>1861</v>
      </c>
      <c r="R1272" t="s">
        <v>938</v>
      </c>
      <c r="V1272" t="str">
        <f t="shared" si="29"/>
        <v>Π</v>
      </c>
      <c r="W1272" t="s">
        <v>1811</v>
      </c>
      <c r="X1272" t="s">
        <v>1795</v>
      </c>
      <c r="Y1272" t="s">
        <v>1784</v>
      </c>
    </row>
    <row r="1273" spans="5:25" x14ac:dyDescent="0.25">
      <c r="K1273">
        <v>3062704</v>
      </c>
      <c r="L1273">
        <v>3</v>
      </c>
      <c r="M1273" t="s">
        <v>939</v>
      </c>
      <c r="N1273" t="s">
        <v>1790</v>
      </c>
      <c r="O1273" t="s">
        <v>1956</v>
      </c>
      <c r="P1273" t="s">
        <v>2492</v>
      </c>
      <c r="Q1273" t="s">
        <v>1861</v>
      </c>
      <c r="R1273" t="s">
        <v>938</v>
      </c>
      <c r="V1273" t="str">
        <f t="shared" si="29"/>
        <v>Π</v>
      </c>
      <c r="W1273" t="s">
        <v>1811</v>
      </c>
      <c r="X1273" t="s">
        <v>1795</v>
      </c>
      <c r="Y1273" t="s">
        <v>1784</v>
      </c>
    </row>
    <row r="1274" spans="5:25" x14ac:dyDescent="0.25">
      <c r="V1274" t="str">
        <f t="shared" si="29"/>
        <v/>
      </c>
      <c r="Y1274" t="s">
        <v>1784</v>
      </c>
    </row>
    <row r="1275" spans="5:25" x14ac:dyDescent="0.25">
      <c r="E1275" t="s">
        <v>275</v>
      </c>
      <c r="V1275" t="str">
        <f t="shared" si="29"/>
        <v/>
      </c>
      <c r="Y1275" t="s">
        <v>1784</v>
      </c>
    </row>
    <row r="1276" spans="5:25" x14ac:dyDescent="0.25">
      <c r="G1276" t="s">
        <v>1788</v>
      </c>
      <c r="V1276" t="str">
        <f t="shared" si="29"/>
        <v/>
      </c>
      <c r="Y1276" t="s">
        <v>1784</v>
      </c>
    </row>
    <row r="1277" spans="5:25" x14ac:dyDescent="0.25">
      <c r="H1277" s="3"/>
      <c r="I1277" t="s">
        <v>276</v>
      </c>
      <c r="V1277" t="str">
        <f t="shared" si="29"/>
        <v/>
      </c>
      <c r="Y1277" t="s">
        <v>1784</v>
      </c>
    </row>
    <row r="1278" spans="5:25" x14ac:dyDescent="0.25">
      <c r="K1278">
        <v>3134301</v>
      </c>
      <c r="L1278">
        <v>1</v>
      </c>
      <c r="M1278" t="s">
        <v>1002</v>
      </c>
      <c r="N1278" t="s">
        <v>1790</v>
      </c>
      <c r="O1278" t="s">
        <v>940</v>
      </c>
      <c r="P1278" t="s">
        <v>2170</v>
      </c>
      <c r="Q1278" t="s">
        <v>1861</v>
      </c>
      <c r="R1278" t="s">
        <v>384</v>
      </c>
      <c r="V1278" t="str">
        <f t="shared" si="29"/>
        <v>Π</v>
      </c>
      <c r="X1278" t="s">
        <v>1795</v>
      </c>
      <c r="Y1278" t="s">
        <v>1784</v>
      </c>
    </row>
    <row r="1279" spans="5:25" x14ac:dyDescent="0.25">
      <c r="K1279">
        <v>3134302</v>
      </c>
      <c r="L1279">
        <v>1</v>
      </c>
      <c r="M1279" t="s">
        <v>1003</v>
      </c>
      <c r="N1279" t="s">
        <v>1790</v>
      </c>
      <c r="O1279" t="s">
        <v>1004</v>
      </c>
      <c r="P1279" t="s">
        <v>2170</v>
      </c>
      <c r="Q1279" t="s">
        <v>1861</v>
      </c>
      <c r="R1279" t="s">
        <v>384</v>
      </c>
      <c r="V1279" t="str">
        <f t="shared" si="29"/>
        <v>Π</v>
      </c>
      <c r="X1279" t="s">
        <v>1795</v>
      </c>
      <c r="Y1279" t="s">
        <v>1784</v>
      </c>
    </row>
    <row r="1280" spans="5:25" x14ac:dyDescent="0.25">
      <c r="Y1280" t="s">
        <v>1784</v>
      </c>
    </row>
    <row r="1281" spans="4:25" x14ac:dyDescent="0.25">
      <c r="E1281" t="s">
        <v>568</v>
      </c>
      <c r="Y1281" t="s">
        <v>1784</v>
      </c>
    </row>
    <row r="1282" spans="4:25" x14ac:dyDescent="0.25">
      <c r="G1282" t="s">
        <v>1788</v>
      </c>
      <c r="Y1282" t="s">
        <v>1784</v>
      </c>
    </row>
    <row r="1283" spans="4:25" x14ac:dyDescent="0.25">
      <c r="I1283" t="s">
        <v>560</v>
      </c>
      <c r="Y1283" t="s">
        <v>1784</v>
      </c>
    </row>
    <row r="1284" spans="4:25" x14ac:dyDescent="0.25">
      <c r="D1284" t="s">
        <v>277</v>
      </c>
      <c r="Y1284" t="s">
        <v>1784</v>
      </c>
    </row>
    <row r="1285" spans="4:25" x14ac:dyDescent="0.25">
      <c r="E1285" t="s">
        <v>278</v>
      </c>
      <c r="V1285" t="str">
        <f>IF(LEFT(TRIM(X1285),3)="Γεν","Γ",IF(LEFT(TRIM(X1285),3)="Πρω","Π",IF(LEFT(TRIM(X1285),4)="8(3)","Π",IF(LEFT(TRIM(X1285),4)="10(1","Γ",""))))</f>
        <v/>
      </c>
      <c r="Y1285" t="s">
        <v>1784</v>
      </c>
    </row>
    <row r="1286" spans="4:25" x14ac:dyDescent="0.25">
      <c r="G1286" t="s">
        <v>1788</v>
      </c>
      <c r="V1286" t="str">
        <f>IF(LEFT(TRIM(X1286),3)="Γεν","Γ",IF(LEFT(TRIM(X1286),3)="Πρω","Π",IF(LEFT(TRIM(X1286),4)="8(3)","Π",IF(LEFT(TRIM(X1286),4)="10(1","Γ",""))))</f>
        <v/>
      </c>
      <c r="Y1286" t="s">
        <v>1784</v>
      </c>
    </row>
    <row r="1287" spans="4:25" x14ac:dyDescent="0.25">
      <c r="H1287" s="3"/>
      <c r="I1287" t="s">
        <v>279</v>
      </c>
      <c r="V1287" t="str">
        <f>IF(LEFT(TRIM(X1287),3)="Γεν","Γ",IF(LEFT(TRIM(X1287),3)="Πρω","Π",IF(LEFT(TRIM(X1287),4)="8(3)","Π",IF(LEFT(TRIM(X1287),4)="10(1","Γ",""))))</f>
        <v/>
      </c>
      <c r="Y1287" t="s">
        <v>1784</v>
      </c>
    </row>
    <row r="1288" spans="4:25" x14ac:dyDescent="0.25">
      <c r="K1288">
        <v>3021501</v>
      </c>
      <c r="L1288">
        <v>1</v>
      </c>
      <c r="M1288" t="s">
        <v>944</v>
      </c>
      <c r="N1288" t="s">
        <v>1790</v>
      </c>
      <c r="O1288" t="s">
        <v>945</v>
      </c>
      <c r="P1288" t="s">
        <v>2159</v>
      </c>
      <c r="Q1288" t="s">
        <v>920</v>
      </c>
      <c r="R1288" t="s">
        <v>1615</v>
      </c>
      <c r="S1288">
        <v>1.92</v>
      </c>
      <c r="T1288" t="s">
        <v>1766</v>
      </c>
      <c r="U1288">
        <v>7</v>
      </c>
      <c r="V1288" t="str">
        <f>IF(LEFT(TRIM(X1288),3)="Γεν","Γ",IF(LEFT(TRIM(X1288),3)="Πρω","Π",IF(LEFT(TRIM(X1288),4)="8(3)","Π",IF(LEFT(TRIM(X1288),4)="10(1","Γ",""))))</f>
        <v>Π</v>
      </c>
      <c r="X1288" t="s">
        <v>1799</v>
      </c>
      <c r="Y1288" t="s">
        <v>1784</v>
      </c>
    </row>
    <row r="1289" spans="4:25" x14ac:dyDescent="0.25">
      <c r="Y1289" t="s">
        <v>1784</v>
      </c>
    </row>
    <row r="1290" spans="4:25" x14ac:dyDescent="0.25">
      <c r="E1290" t="s">
        <v>280</v>
      </c>
      <c r="V1290" t="str">
        <f>IF(LEFT(TRIM(X1290),3)="Γεν","Γ",IF(LEFT(TRIM(X1290),3)="Πρω","Π",IF(LEFT(TRIM(X1290),4)="8(3)","Π",IF(LEFT(TRIM(X1290),4)="10(1","Γ",""))))</f>
        <v/>
      </c>
      <c r="Y1290" t="s">
        <v>1784</v>
      </c>
    </row>
    <row r="1291" spans="4:25" x14ac:dyDescent="0.25">
      <c r="G1291" t="s">
        <v>1788</v>
      </c>
      <c r="V1291" t="str">
        <f>IF(LEFT(TRIM(X1291),3)="Γεν","Γ",IF(LEFT(TRIM(X1291),3)="Πρω","Π",IF(LEFT(TRIM(X1291),4)="8(3)","Π",IF(LEFT(TRIM(X1291),4)="10(1","Γ",""))))</f>
        <v/>
      </c>
      <c r="Y1291" t="s">
        <v>1784</v>
      </c>
    </row>
    <row r="1292" spans="4:25" x14ac:dyDescent="0.25">
      <c r="I1292" t="s">
        <v>281</v>
      </c>
      <c r="V1292" t="str">
        <f>IF(LEFT(TRIM(X1292),3)="Γεν","Γ",IF(LEFT(TRIM(X1292),3)="Πρω","Π",IF(LEFT(TRIM(X1292),4)="8(3)","Π",IF(LEFT(TRIM(X1292),4)="10(1","Γ",""))))</f>
        <v/>
      </c>
      <c r="Y1292" t="s">
        <v>1784</v>
      </c>
    </row>
    <row r="1293" spans="4:25" x14ac:dyDescent="0.25">
      <c r="K1293">
        <v>3059001</v>
      </c>
      <c r="L1293">
        <v>1</v>
      </c>
      <c r="M1293" t="s">
        <v>961</v>
      </c>
      <c r="N1293" t="s">
        <v>962</v>
      </c>
      <c r="O1293" t="s">
        <v>963</v>
      </c>
      <c r="P1293" t="s">
        <v>964</v>
      </c>
      <c r="Q1293" t="s">
        <v>2191</v>
      </c>
      <c r="R1293" t="s">
        <v>2271</v>
      </c>
      <c r="S1293">
        <v>0.15</v>
      </c>
      <c r="T1293" t="s">
        <v>1766</v>
      </c>
      <c r="U1293">
        <v>9.3333333330000006</v>
      </c>
      <c r="V1293" t="str">
        <f>IF(LEFT(TRIM(X1293),3)="Γεν","Γ",IF(LEFT(TRIM(X1293),3)="Πρω","Π",IF(LEFT(TRIM(X1293),4)="8(3)","Π",IF(LEFT(TRIM(X1293),4)="10(1","Γ",""))))</f>
        <v>Π</v>
      </c>
      <c r="W1293" t="s">
        <v>1811</v>
      </c>
      <c r="X1293" t="s">
        <v>1799</v>
      </c>
      <c r="Y1293" t="s">
        <v>1784</v>
      </c>
    </row>
    <row r="1294" spans="4:25" x14ac:dyDescent="0.25">
      <c r="K1294">
        <v>3059002</v>
      </c>
      <c r="L1294">
        <v>1</v>
      </c>
      <c r="M1294" t="s">
        <v>961</v>
      </c>
      <c r="N1294" t="s">
        <v>886</v>
      </c>
      <c r="O1294" t="s">
        <v>965</v>
      </c>
      <c r="P1294" t="s">
        <v>964</v>
      </c>
      <c r="Q1294" t="s">
        <v>2191</v>
      </c>
      <c r="R1294" t="s">
        <v>2271</v>
      </c>
      <c r="S1294">
        <v>0.15</v>
      </c>
      <c r="T1294" t="s">
        <v>1766</v>
      </c>
      <c r="U1294">
        <v>14</v>
      </c>
      <c r="V1294" t="str">
        <f>IF(LEFT(TRIM(X1294),3)="Γεν","Γ",IF(LEFT(TRIM(X1294),3)="Πρω","Π",IF(LEFT(TRIM(X1294),4)="8(3)","Π",IF(LEFT(TRIM(X1294),4)="10(1","Γ",""))))</f>
        <v>Π</v>
      </c>
      <c r="W1294" t="s">
        <v>1811</v>
      </c>
      <c r="X1294" t="s">
        <v>1799</v>
      </c>
      <c r="Y1294" t="s">
        <v>1784</v>
      </c>
    </row>
    <row r="1295" spans="4:25" x14ac:dyDescent="0.25">
      <c r="Y1295" t="s">
        <v>1784</v>
      </c>
    </row>
    <row r="1296" spans="4:25" x14ac:dyDescent="0.25">
      <c r="E1296" t="s">
        <v>282</v>
      </c>
      <c r="V1296" t="str">
        <f>IF(LEFT(TRIM(X1296),3)="Γεν","Γ",IF(LEFT(TRIM(X1296),3)="Πρω","Π",IF(LEFT(TRIM(X1296),4)="8(3)","Π",IF(LEFT(TRIM(X1296),4)="10(1","Γ",""))))</f>
        <v/>
      </c>
      <c r="Y1296" t="s">
        <v>1784</v>
      </c>
    </row>
    <row r="1297" spans="4:25" x14ac:dyDescent="0.25">
      <c r="F1297" t="s">
        <v>1788</v>
      </c>
      <c r="V1297" t="str">
        <f>IF(LEFT(TRIM(X1297),3)="Γεν","Γ",IF(LEFT(TRIM(X1297),3)="Πρω","Π",IF(LEFT(TRIM(X1297),4)="8(3)","Π",IF(LEFT(TRIM(X1297),4)="10(1","Γ",""))))</f>
        <v/>
      </c>
      <c r="Y1297" t="s">
        <v>1784</v>
      </c>
    </row>
    <row r="1298" spans="4:25" x14ac:dyDescent="0.25">
      <c r="H1298" s="3"/>
      <c r="I1298" t="s">
        <v>283</v>
      </c>
      <c r="Y1298" t="s">
        <v>1784</v>
      </c>
    </row>
    <row r="1299" spans="4:25" x14ac:dyDescent="0.25">
      <c r="K1299">
        <v>3198601</v>
      </c>
      <c r="L1299">
        <v>1</v>
      </c>
      <c r="M1299" t="s">
        <v>137</v>
      </c>
      <c r="N1299" t="s">
        <v>1852</v>
      </c>
      <c r="O1299" t="s">
        <v>963</v>
      </c>
      <c r="P1299" t="s">
        <v>138</v>
      </c>
      <c r="Q1299" t="s">
        <v>166</v>
      </c>
      <c r="R1299" t="s">
        <v>752</v>
      </c>
      <c r="V1299" t="s">
        <v>1678</v>
      </c>
      <c r="X1299" t="s">
        <v>136</v>
      </c>
      <c r="Y1299" t="s">
        <v>1784</v>
      </c>
    </row>
    <row r="1300" spans="4:25" x14ac:dyDescent="0.25">
      <c r="K1300">
        <v>3198602</v>
      </c>
      <c r="L1300">
        <v>1</v>
      </c>
      <c r="M1300" t="s">
        <v>137</v>
      </c>
      <c r="N1300" t="s">
        <v>1852</v>
      </c>
      <c r="O1300" t="s">
        <v>1001</v>
      </c>
      <c r="P1300" t="s">
        <v>139</v>
      </c>
      <c r="Q1300" t="s">
        <v>166</v>
      </c>
      <c r="R1300" t="s">
        <v>752</v>
      </c>
      <c r="V1300" t="s">
        <v>1678</v>
      </c>
      <c r="X1300" t="s">
        <v>136</v>
      </c>
      <c r="Y1300" t="s">
        <v>1784</v>
      </c>
    </row>
    <row r="1301" spans="4:25" x14ac:dyDescent="0.25">
      <c r="Y1301" t="s">
        <v>1784</v>
      </c>
    </row>
    <row r="1302" spans="4:25" x14ac:dyDescent="0.25">
      <c r="D1302" t="s">
        <v>284</v>
      </c>
      <c r="Y1302" t="s">
        <v>1784</v>
      </c>
    </row>
    <row r="1303" spans="4:25" x14ac:dyDescent="0.25">
      <c r="E1303" s="4" t="s">
        <v>285</v>
      </c>
      <c r="V1303" t="str">
        <f>IF(LEFT(TRIM(X1303),3)="Γεν","Γ",IF(LEFT(TRIM(X1303),3)="Πρω","Π",IF(LEFT(TRIM(X1303),4)="8(3)","Π",IF(LEFT(TRIM(X1303),4)="10(1","Γ",""))))</f>
        <v/>
      </c>
      <c r="Y1303" t="s">
        <v>1784</v>
      </c>
    </row>
    <row r="1304" spans="4:25" x14ac:dyDescent="0.25">
      <c r="G1304" t="s">
        <v>1788</v>
      </c>
      <c r="V1304" t="str">
        <f>IF(LEFT(TRIM(X1304),3)="Γεν","Γ",IF(LEFT(TRIM(X1304),3)="Πρω","Π",IF(LEFT(TRIM(X1304),4)="8(3)","Π",IF(LEFT(TRIM(X1304),4)="10(1","Γ",""))))</f>
        <v/>
      </c>
      <c r="Y1304" t="s">
        <v>1784</v>
      </c>
    </row>
    <row r="1305" spans="4:25" x14ac:dyDescent="0.25">
      <c r="H1305" s="3"/>
      <c r="I1305" t="s">
        <v>286</v>
      </c>
      <c r="V1305" t="str">
        <f>IF(LEFT(TRIM(X1305),3)="Γεν","Γ",IF(LEFT(TRIM(X1305),3)="Πρω","Π",IF(LEFT(TRIM(X1305),4)="8(3)","Π",IF(LEFT(TRIM(X1305),4)="10(1","Γ",""))))</f>
        <v/>
      </c>
      <c r="Y1305" t="s">
        <v>1784</v>
      </c>
    </row>
    <row r="1306" spans="4:25" x14ac:dyDescent="0.25">
      <c r="K1306">
        <v>3040302</v>
      </c>
      <c r="L1306">
        <v>1</v>
      </c>
      <c r="M1306" t="s">
        <v>946</v>
      </c>
      <c r="N1306" t="s">
        <v>1852</v>
      </c>
      <c r="O1306" t="s">
        <v>947</v>
      </c>
      <c r="P1306" t="s">
        <v>948</v>
      </c>
      <c r="Q1306" t="s">
        <v>1861</v>
      </c>
      <c r="R1306" t="s">
        <v>1602</v>
      </c>
      <c r="S1306">
        <v>0.5</v>
      </c>
      <c r="T1306" t="s">
        <v>1766</v>
      </c>
      <c r="U1306">
        <v>30</v>
      </c>
      <c r="V1306" t="str">
        <f>IF(LEFT(TRIM(X1306),3)="Γεν","Γ",IF(LEFT(TRIM(X1306),3)="Πρω","Π",IF(LEFT(TRIM(X1306),4)="8(3)","Π",IF(LEFT(TRIM(X1306),4)="10(1","Γ",""))))</f>
        <v>Π</v>
      </c>
      <c r="X1306" t="s">
        <v>1799</v>
      </c>
      <c r="Y1306" t="s">
        <v>1784</v>
      </c>
    </row>
    <row r="1307" spans="4:25" x14ac:dyDescent="0.25">
      <c r="K1307">
        <v>3040301</v>
      </c>
      <c r="L1307">
        <v>1</v>
      </c>
      <c r="M1307" t="s">
        <v>946</v>
      </c>
      <c r="N1307" t="s">
        <v>1852</v>
      </c>
      <c r="O1307" t="s">
        <v>2463</v>
      </c>
      <c r="P1307" t="s">
        <v>948</v>
      </c>
      <c r="Q1307" t="s">
        <v>1861</v>
      </c>
      <c r="R1307" t="s">
        <v>1602</v>
      </c>
      <c r="S1307">
        <v>0.5</v>
      </c>
      <c r="T1307" t="s">
        <v>1766</v>
      </c>
      <c r="U1307">
        <v>24</v>
      </c>
      <c r="V1307" t="str">
        <f>IF(LEFT(TRIM(X1307),3)="Γεν","Γ",IF(LEFT(TRIM(X1307),3)="Πρω","Π",IF(LEFT(TRIM(X1307),4)="8(3)","Π",IF(LEFT(TRIM(X1307),4)="10(1","Γ",""))))</f>
        <v>Π</v>
      </c>
      <c r="X1307" t="s">
        <v>1799</v>
      </c>
      <c r="Y1307" t="s">
        <v>1784</v>
      </c>
    </row>
    <row r="1308" spans="4:25" x14ac:dyDescent="0.25">
      <c r="Y1308" t="s">
        <v>1784</v>
      </c>
    </row>
    <row r="1309" spans="4:25" x14ac:dyDescent="0.25">
      <c r="E1309" s="4" t="s">
        <v>287</v>
      </c>
      <c r="V1309" t="str">
        <f>IF(LEFT(TRIM(X1309),3)="Γεν","Γ",IF(LEFT(TRIM(X1309),3)="Πρω","Π",IF(LEFT(TRIM(X1309),4)="8(3)","Π",IF(LEFT(TRIM(X1309),4)="10(1","Γ",""))))</f>
        <v/>
      </c>
      <c r="Y1309" t="s">
        <v>1784</v>
      </c>
    </row>
    <row r="1310" spans="4:25" x14ac:dyDescent="0.25">
      <c r="G1310" t="s">
        <v>1788</v>
      </c>
      <c r="V1310" t="str">
        <f>IF(LEFT(TRIM(X1310),3)="Γεν","Γ",IF(LEFT(TRIM(X1310),3)="Πρω","Π",IF(LEFT(TRIM(X1310),4)="8(3)","Π",IF(LEFT(TRIM(X1310),4)="10(1","Γ",""))))</f>
        <v/>
      </c>
      <c r="Y1310" t="s">
        <v>1784</v>
      </c>
    </row>
    <row r="1311" spans="4:25" x14ac:dyDescent="0.25">
      <c r="H1311" s="3"/>
      <c r="I1311" t="s">
        <v>288</v>
      </c>
      <c r="V1311" t="str">
        <f>IF(LEFT(TRIM(X1311),3)="Γεν","Γ",IF(LEFT(TRIM(X1311),3)="Πρω","Π",IF(LEFT(TRIM(X1311),4)="8(3)","Π",IF(LEFT(TRIM(X1311),4)="10(1","Γ",""))))</f>
        <v/>
      </c>
      <c r="Y1311" t="s">
        <v>1784</v>
      </c>
    </row>
    <row r="1312" spans="4:25" x14ac:dyDescent="0.25">
      <c r="K1312">
        <v>3121301</v>
      </c>
      <c r="L1312">
        <v>1</v>
      </c>
      <c r="M1312" t="s">
        <v>984</v>
      </c>
      <c r="N1312" t="s">
        <v>1852</v>
      </c>
      <c r="O1312" t="s">
        <v>985</v>
      </c>
      <c r="P1312" t="s">
        <v>986</v>
      </c>
      <c r="Q1312" t="s">
        <v>1861</v>
      </c>
      <c r="R1312" t="s">
        <v>2271</v>
      </c>
      <c r="V1312" t="str">
        <f>IF(LEFT(TRIM(X1312),3)="Γεν","Γ",IF(LEFT(TRIM(X1312),3)="Πρω","Π",IF(LEFT(TRIM(X1312),4)="8(3)","Π",IF(LEFT(TRIM(X1312),4)="10(1","Γ",""))))</f>
        <v>Π</v>
      </c>
      <c r="X1312" t="s">
        <v>868</v>
      </c>
      <c r="Y1312" t="s">
        <v>1784</v>
      </c>
    </row>
    <row r="1313" spans="5:25" x14ac:dyDescent="0.25">
      <c r="K1313">
        <v>3121301</v>
      </c>
      <c r="L1313">
        <v>5</v>
      </c>
      <c r="M1313" t="s">
        <v>984</v>
      </c>
      <c r="N1313" t="s">
        <v>1852</v>
      </c>
      <c r="O1313" t="s">
        <v>985</v>
      </c>
      <c r="P1313" t="s">
        <v>3650</v>
      </c>
      <c r="Q1313" t="s">
        <v>1861</v>
      </c>
      <c r="R1313" t="s">
        <v>2271</v>
      </c>
      <c r="V1313" t="str">
        <f>IF(LEFT(TRIM(X1313),3)="Γεν","Γ",IF(LEFT(TRIM(X1313),3)="Πρω","Π",IF(LEFT(TRIM(X1313),4)="8(3)","Π",IF(LEFT(TRIM(X1313),4)="10(1","Γ",""))))</f>
        <v>Π</v>
      </c>
      <c r="X1313" t="s">
        <v>868</v>
      </c>
      <c r="Y1313" t="s">
        <v>1784</v>
      </c>
    </row>
    <row r="1314" spans="5:25" x14ac:dyDescent="0.25">
      <c r="E1314" t="s">
        <v>289</v>
      </c>
      <c r="Y1314" t="s">
        <v>1784</v>
      </c>
    </row>
    <row r="1315" spans="5:25" x14ac:dyDescent="0.25">
      <c r="G1315" t="s">
        <v>1788</v>
      </c>
      <c r="Y1315" t="s">
        <v>1784</v>
      </c>
    </row>
    <row r="1316" spans="5:25" x14ac:dyDescent="0.25">
      <c r="I1316" t="s">
        <v>290</v>
      </c>
      <c r="Y1316" t="s">
        <v>1784</v>
      </c>
    </row>
    <row r="1317" spans="5:25" x14ac:dyDescent="0.25">
      <c r="K1317">
        <v>3162301</v>
      </c>
      <c r="L1317">
        <v>1</v>
      </c>
      <c r="M1317" t="s">
        <v>291</v>
      </c>
      <c r="N1317" t="s">
        <v>1852</v>
      </c>
      <c r="O1317" t="s">
        <v>2468</v>
      </c>
      <c r="P1317" t="s">
        <v>292</v>
      </c>
      <c r="Q1317" t="s">
        <v>1861</v>
      </c>
      <c r="R1317" t="s">
        <v>293</v>
      </c>
      <c r="V1317" t="s">
        <v>1678</v>
      </c>
      <c r="X1317" t="s">
        <v>1799</v>
      </c>
      <c r="Y1317" t="s">
        <v>1784</v>
      </c>
    </row>
    <row r="1318" spans="5:25" x14ac:dyDescent="0.25">
      <c r="E1318" t="s">
        <v>2717</v>
      </c>
      <c r="Y1318" t="s">
        <v>1784</v>
      </c>
    </row>
    <row r="1319" spans="5:25" x14ac:dyDescent="0.25">
      <c r="G1319" t="s">
        <v>1788</v>
      </c>
      <c r="Y1319" t="s">
        <v>1784</v>
      </c>
    </row>
    <row r="1320" spans="5:25" x14ac:dyDescent="0.25">
      <c r="I1320" t="s">
        <v>2718</v>
      </c>
      <c r="Y1320" t="s">
        <v>1784</v>
      </c>
    </row>
    <row r="1321" spans="5:25" x14ac:dyDescent="0.25">
      <c r="K1321">
        <v>3207204</v>
      </c>
      <c r="L1321">
        <v>1</v>
      </c>
      <c r="M1321" t="s">
        <v>2719</v>
      </c>
      <c r="N1321" t="s">
        <v>1790</v>
      </c>
      <c r="O1321" t="s">
        <v>1208</v>
      </c>
      <c r="P1321" t="s">
        <v>2720</v>
      </c>
      <c r="Q1321" t="s">
        <v>2721</v>
      </c>
      <c r="R1321" t="s">
        <v>657</v>
      </c>
      <c r="S1321">
        <v>0.18</v>
      </c>
      <c r="T1321" t="s">
        <v>1766</v>
      </c>
      <c r="U1321">
        <v>24.5</v>
      </c>
      <c r="V1321" t="s">
        <v>1678</v>
      </c>
      <c r="X1321" t="s">
        <v>1799</v>
      </c>
      <c r="Y1321" t="s">
        <v>1784</v>
      </c>
    </row>
    <row r="1322" spans="5:25" x14ac:dyDescent="0.25">
      <c r="K1322">
        <v>3207203</v>
      </c>
      <c r="L1322">
        <v>2</v>
      </c>
      <c r="M1322" t="s">
        <v>2719</v>
      </c>
      <c r="N1322" t="s">
        <v>1790</v>
      </c>
      <c r="O1322" t="s">
        <v>1208</v>
      </c>
      <c r="P1322" t="s">
        <v>138</v>
      </c>
      <c r="Q1322" t="s">
        <v>2721</v>
      </c>
      <c r="R1322" t="s">
        <v>657</v>
      </c>
      <c r="S1322">
        <v>0.18</v>
      </c>
      <c r="T1322" t="s">
        <v>1766</v>
      </c>
      <c r="U1322">
        <v>28</v>
      </c>
      <c r="V1322" t="s">
        <v>1678</v>
      </c>
      <c r="X1322" t="s">
        <v>1799</v>
      </c>
      <c r="Y1322" t="s">
        <v>1784</v>
      </c>
    </row>
    <row r="1323" spans="5:25" x14ac:dyDescent="0.25">
      <c r="K1323">
        <v>3207201</v>
      </c>
      <c r="L1323">
        <v>5</v>
      </c>
      <c r="M1323" t="s">
        <v>2719</v>
      </c>
      <c r="N1323" t="s">
        <v>1790</v>
      </c>
      <c r="O1323" t="s">
        <v>968</v>
      </c>
      <c r="P1323" t="s">
        <v>138</v>
      </c>
      <c r="Q1323" t="s">
        <v>2721</v>
      </c>
      <c r="R1323" t="s">
        <v>657</v>
      </c>
      <c r="S1323">
        <v>0.18</v>
      </c>
      <c r="T1323" t="s">
        <v>1766</v>
      </c>
      <c r="U1323">
        <v>4.67</v>
      </c>
      <c r="V1323" t="s">
        <v>1678</v>
      </c>
      <c r="X1323" t="s">
        <v>1799</v>
      </c>
      <c r="Y1323" t="s">
        <v>1784</v>
      </c>
    </row>
    <row r="1324" spans="5:25" x14ac:dyDescent="0.25">
      <c r="K1324">
        <v>3207202</v>
      </c>
      <c r="L1324">
        <v>4</v>
      </c>
      <c r="M1324" t="s">
        <v>2719</v>
      </c>
      <c r="N1324" t="s">
        <v>1790</v>
      </c>
      <c r="O1324" t="s">
        <v>2722</v>
      </c>
      <c r="P1324" t="s">
        <v>138</v>
      </c>
      <c r="Q1324" t="s">
        <v>2721</v>
      </c>
      <c r="R1324" t="s">
        <v>657</v>
      </c>
      <c r="S1324">
        <v>0.18</v>
      </c>
      <c r="T1324" t="s">
        <v>1766</v>
      </c>
      <c r="U1324">
        <v>14</v>
      </c>
      <c r="V1324" t="s">
        <v>1678</v>
      </c>
      <c r="X1324" t="s">
        <v>1799</v>
      </c>
      <c r="Y1324" t="s">
        <v>1784</v>
      </c>
    </row>
    <row r="1325" spans="5:25" x14ac:dyDescent="0.25">
      <c r="E1325" t="s">
        <v>2716</v>
      </c>
      <c r="Y1325" t="s">
        <v>1784</v>
      </c>
    </row>
    <row r="1326" spans="5:25" x14ac:dyDescent="0.25">
      <c r="G1326" t="s">
        <v>1788</v>
      </c>
      <c r="Y1326" t="s">
        <v>1784</v>
      </c>
    </row>
    <row r="1327" spans="5:25" x14ac:dyDescent="0.25">
      <c r="I1327" t="s">
        <v>556</v>
      </c>
      <c r="Y1327" t="s">
        <v>1784</v>
      </c>
    </row>
    <row r="1328" spans="5:25" x14ac:dyDescent="0.25">
      <c r="K1328">
        <v>3214102</v>
      </c>
      <c r="L1328">
        <v>1</v>
      </c>
      <c r="M1328" t="s">
        <v>557</v>
      </c>
      <c r="N1328" t="s">
        <v>1790</v>
      </c>
      <c r="O1328" t="s">
        <v>2405</v>
      </c>
      <c r="P1328" t="s">
        <v>883</v>
      </c>
      <c r="Q1328" t="s">
        <v>1861</v>
      </c>
      <c r="R1328" t="s">
        <v>1602</v>
      </c>
      <c r="S1328">
        <v>0.1</v>
      </c>
      <c r="T1328" t="s">
        <v>1766</v>
      </c>
      <c r="U1328">
        <v>30</v>
      </c>
      <c r="V1328" t="s">
        <v>1678</v>
      </c>
      <c r="X1328" t="s">
        <v>1799</v>
      </c>
      <c r="Y1328" t="s">
        <v>1784</v>
      </c>
    </row>
    <row r="1329" spans="4:25" x14ac:dyDescent="0.25">
      <c r="K1329">
        <v>3214101</v>
      </c>
      <c r="L1329">
        <v>2</v>
      </c>
      <c r="M1329" t="s">
        <v>557</v>
      </c>
      <c r="N1329" t="s">
        <v>1790</v>
      </c>
      <c r="O1329" t="s">
        <v>1954</v>
      </c>
      <c r="P1329" t="s">
        <v>460</v>
      </c>
      <c r="Q1329" t="s">
        <v>1861</v>
      </c>
      <c r="R1329" t="s">
        <v>1602</v>
      </c>
      <c r="S1329">
        <v>0.1</v>
      </c>
      <c r="T1329" t="s">
        <v>1766</v>
      </c>
      <c r="U1329">
        <v>22.5</v>
      </c>
      <c r="V1329" t="s">
        <v>1678</v>
      </c>
      <c r="X1329" t="s">
        <v>1799</v>
      </c>
      <c r="Y1329" t="s">
        <v>1784</v>
      </c>
    </row>
    <row r="1330" spans="4:25" x14ac:dyDescent="0.25">
      <c r="D1330" t="s">
        <v>294</v>
      </c>
      <c r="Y1330" t="s">
        <v>1784</v>
      </c>
    </row>
    <row r="1331" spans="4:25" x14ac:dyDescent="0.25">
      <c r="E1331" s="4" t="s">
        <v>295</v>
      </c>
      <c r="V1331" t="str">
        <f t="shared" ref="V1331:V1341" si="30">IF(LEFT(TRIM(X1331),3)="Γεν","Γ",IF(LEFT(TRIM(X1331),3)="Πρω","Π",IF(LEFT(TRIM(X1331),4)="8(3)","Π",IF(LEFT(TRIM(X1331),4)="10(1","Γ",""))))</f>
        <v/>
      </c>
      <c r="Y1331" t="s">
        <v>1784</v>
      </c>
    </row>
    <row r="1332" spans="4:25" x14ac:dyDescent="0.25">
      <c r="G1332" t="s">
        <v>1788</v>
      </c>
      <c r="V1332" t="str">
        <f t="shared" si="30"/>
        <v/>
      </c>
      <c r="Y1332" t="s">
        <v>1784</v>
      </c>
    </row>
    <row r="1333" spans="4:25" x14ac:dyDescent="0.25">
      <c r="H1333" s="3"/>
      <c r="I1333" t="s">
        <v>296</v>
      </c>
      <c r="V1333" t="str">
        <f t="shared" si="30"/>
        <v/>
      </c>
      <c r="Y1333" t="s">
        <v>1784</v>
      </c>
    </row>
    <row r="1334" spans="4:25" x14ac:dyDescent="0.25">
      <c r="K1334">
        <v>3085001</v>
      </c>
      <c r="L1334">
        <v>2</v>
      </c>
      <c r="M1334" t="s">
        <v>970</v>
      </c>
      <c r="N1334" t="s">
        <v>1790</v>
      </c>
      <c r="O1334" t="s">
        <v>2484</v>
      </c>
      <c r="P1334" t="s">
        <v>971</v>
      </c>
      <c r="Q1334" t="s">
        <v>2191</v>
      </c>
      <c r="R1334" t="s">
        <v>2271</v>
      </c>
      <c r="V1334" t="str">
        <f t="shared" si="30"/>
        <v>Π</v>
      </c>
      <c r="X1334" t="s">
        <v>1795</v>
      </c>
      <c r="Y1334" t="s">
        <v>1784</v>
      </c>
    </row>
    <row r="1335" spans="4:25" x14ac:dyDescent="0.25">
      <c r="K1335">
        <v>3085003</v>
      </c>
      <c r="L1335">
        <v>2</v>
      </c>
      <c r="M1335" t="s">
        <v>972</v>
      </c>
      <c r="N1335" t="s">
        <v>1790</v>
      </c>
      <c r="O1335" t="s">
        <v>2179</v>
      </c>
      <c r="P1335" t="s">
        <v>971</v>
      </c>
      <c r="Q1335" t="s">
        <v>2191</v>
      </c>
      <c r="R1335" t="s">
        <v>2271</v>
      </c>
      <c r="V1335" t="str">
        <f t="shared" si="30"/>
        <v>Π</v>
      </c>
      <c r="X1335" t="s">
        <v>1795</v>
      </c>
      <c r="Y1335" t="s">
        <v>1784</v>
      </c>
    </row>
    <row r="1336" spans="4:25" x14ac:dyDescent="0.25">
      <c r="V1336" t="str">
        <f t="shared" si="30"/>
        <v/>
      </c>
      <c r="Y1336" t="s">
        <v>1784</v>
      </c>
    </row>
    <row r="1337" spans="4:25" x14ac:dyDescent="0.25">
      <c r="E1337" s="4" t="s">
        <v>297</v>
      </c>
      <c r="V1337" t="str">
        <f t="shared" si="30"/>
        <v/>
      </c>
      <c r="Y1337" t="s">
        <v>1784</v>
      </c>
    </row>
    <row r="1338" spans="4:25" x14ac:dyDescent="0.25">
      <c r="G1338" t="s">
        <v>1788</v>
      </c>
      <c r="V1338" t="str">
        <f t="shared" si="30"/>
        <v/>
      </c>
      <c r="Y1338" t="s">
        <v>1784</v>
      </c>
    </row>
    <row r="1339" spans="4:25" x14ac:dyDescent="0.25">
      <c r="I1339" t="s">
        <v>298</v>
      </c>
      <c r="V1339" t="str">
        <f t="shared" si="30"/>
        <v/>
      </c>
      <c r="Y1339" t="s">
        <v>1784</v>
      </c>
    </row>
    <row r="1340" spans="4:25" x14ac:dyDescent="0.25">
      <c r="K1340">
        <v>3129301</v>
      </c>
      <c r="L1340">
        <v>1</v>
      </c>
      <c r="M1340" t="s">
        <v>1005</v>
      </c>
      <c r="N1340" t="s">
        <v>1790</v>
      </c>
      <c r="O1340" t="s">
        <v>2122</v>
      </c>
      <c r="P1340" t="s">
        <v>1006</v>
      </c>
      <c r="Q1340" t="s">
        <v>2160</v>
      </c>
      <c r="R1340" t="s">
        <v>1615</v>
      </c>
      <c r="V1340" t="str">
        <f t="shared" si="30"/>
        <v>Π</v>
      </c>
      <c r="X1340" t="s">
        <v>1795</v>
      </c>
      <c r="Y1340" t="s">
        <v>1784</v>
      </c>
    </row>
    <row r="1341" spans="4:25" x14ac:dyDescent="0.25">
      <c r="V1341" t="str">
        <f t="shared" si="30"/>
        <v/>
      </c>
      <c r="Y1341" t="s">
        <v>1784</v>
      </c>
    </row>
    <row r="1342" spans="4:25" x14ac:dyDescent="0.25">
      <c r="E1342" s="4" t="s">
        <v>299</v>
      </c>
      <c r="Y1342" t="s">
        <v>1784</v>
      </c>
    </row>
    <row r="1343" spans="4:25" x14ac:dyDescent="0.25">
      <c r="G1343" t="s">
        <v>1788</v>
      </c>
      <c r="Y1343" t="s">
        <v>1784</v>
      </c>
    </row>
    <row r="1344" spans="4:25" x14ac:dyDescent="0.25">
      <c r="H1344" s="3"/>
      <c r="I1344" t="s">
        <v>300</v>
      </c>
      <c r="J1344" t="s">
        <v>142</v>
      </c>
      <c r="Y1344" t="s">
        <v>1784</v>
      </c>
    </row>
    <row r="1345" spans="4:25" x14ac:dyDescent="0.25">
      <c r="K1345">
        <v>3198501</v>
      </c>
      <c r="L1345">
        <v>1</v>
      </c>
      <c r="M1345" t="s">
        <v>140</v>
      </c>
      <c r="N1345" t="s">
        <v>1790</v>
      </c>
      <c r="O1345" t="s">
        <v>955</v>
      </c>
      <c r="P1345" t="s">
        <v>141</v>
      </c>
      <c r="Q1345" t="s">
        <v>166</v>
      </c>
      <c r="R1345" t="s">
        <v>752</v>
      </c>
      <c r="V1345" t="s">
        <v>1678</v>
      </c>
      <c r="X1345" t="s">
        <v>1799</v>
      </c>
      <c r="Y1345" t="s">
        <v>1784</v>
      </c>
    </row>
    <row r="1346" spans="4:25" x14ac:dyDescent="0.25">
      <c r="Y1346" t="s">
        <v>1784</v>
      </c>
    </row>
    <row r="1347" spans="4:25" x14ac:dyDescent="0.25">
      <c r="D1347" t="s">
        <v>301</v>
      </c>
      <c r="Y1347" t="s">
        <v>1784</v>
      </c>
    </row>
    <row r="1348" spans="4:25" x14ac:dyDescent="0.25">
      <c r="E1348" s="4" t="s">
        <v>302</v>
      </c>
      <c r="V1348" t="str">
        <f t="shared" ref="V1348:V1360" si="31">IF(LEFT(TRIM(X1348),3)="Γεν","Γ",IF(LEFT(TRIM(X1348),3)="Πρω","Π",IF(LEFT(TRIM(X1348),4)="8(3)","Π",IF(LEFT(TRIM(X1348),4)="10(1","Γ",""))))</f>
        <v/>
      </c>
      <c r="Y1348" t="s">
        <v>1784</v>
      </c>
    </row>
    <row r="1349" spans="4:25" x14ac:dyDescent="0.25">
      <c r="G1349" t="s">
        <v>1788</v>
      </c>
      <c r="V1349" t="str">
        <f t="shared" si="31"/>
        <v/>
      </c>
      <c r="Y1349" t="s">
        <v>1784</v>
      </c>
    </row>
    <row r="1350" spans="4:25" x14ac:dyDescent="0.25">
      <c r="H1350" s="3"/>
      <c r="I1350" t="s">
        <v>303</v>
      </c>
      <c r="V1350" t="str">
        <f t="shared" si="31"/>
        <v/>
      </c>
      <c r="Y1350" t="s">
        <v>1784</v>
      </c>
    </row>
    <row r="1351" spans="4:25" x14ac:dyDescent="0.25">
      <c r="K1351">
        <v>3154902</v>
      </c>
      <c r="L1351">
        <v>1</v>
      </c>
      <c r="M1351" t="s">
        <v>996</v>
      </c>
      <c r="N1351" t="s">
        <v>1852</v>
      </c>
      <c r="O1351" t="s">
        <v>1853</v>
      </c>
      <c r="P1351" t="s">
        <v>997</v>
      </c>
      <c r="Q1351" t="s">
        <v>1861</v>
      </c>
      <c r="R1351" t="s">
        <v>1602</v>
      </c>
      <c r="S1351">
        <v>9.4E-2</v>
      </c>
      <c r="T1351" t="s">
        <v>1766</v>
      </c>
      <c r="U1351">
        <v>22.34</v>
      </c>
      <c r="V1351" t="str">
        <f t="shared" si="31"/>
        <v>Π</v>
      </c>
      <c r="X1351" t="s">
        <v>1795</v>
      </c>
      <c r="Y1351" t="s">
        <v>1784</v>
      </c>
    </row>
    <row r="1352" spans="4:25" x14ac:dyDescent="0.25">
      <c r="K1352">
        <v>3154903</v>
      </c>
      <c r="L1352">
        <v>1</v>
      </c>
      <c r="M1352" t="s">
        <v>996</v>
      </c>
      <c r="N1352" t="s">
        <v>1852</v>
      </c>
      <c r="O1352" t="s">
        <v>998</v>
      </c>
      <c r="P1352" t="s">
        <v>999</v>
      </c>
      <c r="Q1352" t="s">
        <v>1861</v>
      </c>
      <c r="R1352" t="s">
        <v>1602</v>
      </c>
      <c r="S1352">
        <v>9.4E-2</v>
      </c>
      <c r="T1352" t="s">
        <v>1766</v>
      </c>
      <c r="U1352">
        <v>27.93</v>
      </c>
      <c r="V1352" t="str">
        <f t="shared" si="31"/>
        <v>Π</v>
      </c>
      <c r="X1352" t="s">
        <v>1795</v>
      </c>
      <c r="Y1352" t="s">
        <v>1784</v>
      </c>
    </row>
    <row r="1353" spans="4:25" x14ac:dyDescent="0.25">
      <c r="K1353">
        <v>3154901</v>
      </c>
      <c r="L1353">
        <v>1</v>
      </c>
      <c r="M1353" t="s">
        <v>1000</v>
      </c>
      <c r="N1353" t="s">
        <v>1852</v>
      </c>
      <c r="O1353" t="s">
        <v>1001</v>
      </c>
      <c r="P1353" t="s">
        <v>997</v>
      </c>
      <c r="Q1353" t="s">
        <v>1861</v>
      </c>
      <c r="R1353" t="s">
        <v>1602</v>
      </c>
      <c r="S1353">
        <v>9.4E-2</v>
      </c>
      <c r="T1353" t="s">
        <v>1766</v>
      </c>
      <c r="U1353">
        <v>16.760000000000002</v>
      </c>
      <c r="V1353" t="str">
        <f t="shared" si="31"/>
        <v>Π</v>
      </c>
      <c r="X1353" t="s">
        <v>1795</v>
      </c>
      <c r="Y1353" t="s">
        <v>1784</v>
      </c>
    </row>
    <row r="1354" spans="4:25" x14ac:dyDescent="0.25">
      <c r="K1354">
        <v>3154905</v>
      </c>
      <c r="L1354">
        <v>1</v>
      </c>
      <c r="M1354" t="s">
        <v>1000</v>
      </c>
      <c r="N1354" t="s">
        <v>919</v>
      </c>
      <c r="O1354" t="s">
        <v>2405</v>
      </c>
      <c r="P1354" t="s">
        <v>420</v>
      </c>
      <c r="Q1354" t="s">
        <v>1861</v>
      </c>
      <c r="R1354" t="s">
        <v>1602</v>
      </c>
      <c r="S1354">
        <v>9.4E-2</v>
      </c>
      <c r="T1354" t="s">
        <v>1766</v>
      </c>
      <c r="U1354">
        <v>22.34</v>
      </c>
      <c r="V1354" t="str">
        <f t="shared" si="31"/>
        <v>Π</v>
      </c>
      <c r="X1354" t="s">
        <v>1799</v>
      </c>
      <c r="Y1354" t="s">
        <v>1784</v>
      </c>
    </row>
    <row r="1355" spans="4:25" x14ac:dyDescent="0.25">
      <c r="K1355">
        <v>3154906</v>
      </c>
      <c r="L1355">
        <v>1</v>
      </c>
      <c r="M1355" t="s">
        <v>1000</v>
      </c>
      <c r="N1355" t="s">
        <v>919</v>
      </c>
      <c r="O1355" t="s">
        <v>2156</v>
      </c>
      <c r="P1355" t="s">
        <v>420</v>
      </c>
      <c r="Q1355" t="s">
        <v>1861</v>
      </c>
      <c r="R1355" t="s">
        <v>1602</v>
      </c>
      <c r="S1355">
        <v>9.4E-2</v>
      </c>
      <c r="T1355" t="s">
        <v>1766</v>
      </c>
      <c r="U1355">
        <v>27.93</v>
      </c>
      <c r="V1355" t="s">
        <v>1678</v>
      </c>
      <c r="X1355" t="s">
        <v>1799</v>
      </c>
      <c r="Y1355" t="s">
        <v>1784</v>
      </c>
    </row>
    <row r="1356" spans="4:25" x14ac:dyDescent="0.25">
      <c r="K1356">
        <v>3154904</v>
      </c>
      <c r="L1356">
        <v>1</v>
      </c>
      <c r="M1356" t="s">
        <v>1000</v>
      </c>
      <c r="N1356" t="s">
        <v>919</v>
      </c>
      <c r="O1356" t="s">
        <v>3190</v>
      </c>
      <c r="P1356" t="s">
        <v>420</v>
      </c>
      <c r="Q1356" t="s">
        <v>1861</v>
      </c>
      <c r="R1356" t="s">
        <v>1602</v>
      </c>
      <c r="S1356">
        <v>9.4E-2</v>
      </c>
      <c r="T1356" t="s">
        <v>1766</v>
      </c>
      <c r="U1356">
        <v>16.760000000000002</v>
      </c>
      <c r="V1356" t="s">
        <v>1678</v>
      </c>
      <c r="X1356" t="s">
        <v>1799</v>
      </c>
      <c r="Y1356" t="s">
        <v>1784</v>
      </c>
    </row>
    <row r="1357" spans="4:25" x14ac:dyDescent="0.25">
      <c r="E1357" s="4" t="s">
        <v>304</v>
      </c>
      <c r="V1357" t="str">
        <f t="shared" si="31"/>
        <v/>
      </c>
      <c r="Y1357" t="s">
        <v>1784</v>
      </c>
    </row>
    <row r="1358" spans="4:25" x14ac:dyDescent="0.25">
      <c r="G1358" t="s">
        <v>1788</v>
      </c>
      <c r="V1358" t="str">
        <f t="shared" si="31"/>
        <v/>
      </c>
      <c r="Y1358" t="s">
        <v>1784</v>
      </c>
    </row>
    <row r="1359" spans="4:25" x14ac:dyDescent="0.25">
      <c r="H1359" s="3"/>
      <c r="I1359" t="s">
        <v>305</v>
      </c>
      <c r="J1359" t="s">
        <v>527</v>
      </c>
      <c r="V1359" t="str">
        <f t="shared" si="31"/>
        <v/>
      </c>
      <c r="Y1359" t="s">
        <v>1784</v>
      </c>
    </row>
    <row r="1360" spans="4:25" x14ac:dyDescent="0.25">
      <c r="K1360">
        <v>3173201</v>
      </c>
      <c r="L1360">
        <v>5</v>
      </c>
      <c r="M1360" t="s">
        <v>1009</v>
      </c>
      <c r="N1360" t="s">
        <v>2163</v>
      </c>
      <c r="O1360" t="s">
        <v>1791</v>
      </c>
      <c r="P1360" t="s">
        <v>1006</v>
      </c>
      <c r="Q1360" t="s">
        <v>1861</v>
      </c>
      <c r="R1360" t="s">
        <v>2271</v>
      </c>
      <c r="S1360">
        <v>0.45</v>
      </c>
      <c r="T1360" t="s">
        <v>1766</v>
      </c>
      <c r="U1360">
        <v>28</v>
      </c>
      <c r="V1360" t="str">
        <f t="shared" si="31"/>
        <v>Π</v>
      </c>
      <c r="X1360" t="s">
        <v>1799</v>
      </c>
      <c r="Y1360" t="s">
        <v>1784</v>
      </c>
    </row>
    <row r="1361" spans="4:25" x14ac:dyDescent="0.25">
      <c r="K1361">
        <v>3173201</v>
      </c>
      <c r="L1361">
        <v>1</v>
      </c>
      <c r="M1361" t="s">
        <v>1009</v>
      </c>
      <c r="N1361" t="s">
        <v>2163</v>
      </c>
      <c r="O1361" t="s">
        <v>1791</v>
      </c>
      <c r="P1361" t="s">
        <v>420</v>
      </c>
      <c r="Q1361" t="s">
        <v>1861</v>
      </c>
      <c r="R1361" t="s">
        <v>2271</v>
      </c>
      <c r="S1361">
        <v>0.45</v>
      </c>
      <c r="T1361" t="s">
        <v>1766</v>
      </c>
      <c r="U1361">
        <v>9.33</v>
      </c>
      <c r="V1361" t="s">
        <v>1678</v>
      </c>
      <c r="X1361" t="s">
        <v>1799</v>
      </c>
      <c r="Y1361" t="s">
        <v>1784</v>
      </c>
    </row>
    <row r="1362" spans="4:25" x14ac:dyDescent="0.25">
      <c r="K1362">
        <v>3173201</v>
      </c>
      <c r="L1362">
        <v>3</v>
      </c>
      <c r="M1362" t="s">
        <v>1009</v>
      </c>
      <c r="N1362" t="s">
        <v>2163</v>
      </c>
      <c r="O1362" t="s">
        <v>1791</v>
      </c>
      <c r="P1362" t="s">
        <v>139</v>
      </c>
      <c r="Q1362" t="s">
        <v>1861</v>
      </c>
      <c r="R1362" t="s">
        <v>2271</v>
      </c>
      <c r="S1362">
        <v>0.45</v>
      </c>
      <c r="T1362" t="s">
        <v>1766</v>
      </c>
      <c r="U1362">
        <v>18.670000000000002</v>
      </c>
      <c r="V1362" t="s">
        <v>1678</v>
      </c>
      <c r="X1362" t="s">
        <v>1799</v>
      </c>
      <c r="Y1362" t="s">
        <v>1784</v>
      </c>
    </row>
    <row r="1363" spans="4:25" s="7" customFormat="1" x14ac:dyDescent="0.25">
      <c r="K1363" s="7">
        <v>3173201</v>
      </c>
      <c r="L1363" s="7">
        <v>2</v>
      </c>
      <c r="M1363" s="7" t="s">
        <v>1009</v>
      </c>
      <c r="N1363" s="7" t="s">
        <v>2163</v>
      </c>
      <c r="O1363" s="7" t="s">
        <v>1791</v>
      </c>
      <c r="P1363" s="7" t="s">
        <v>3806</v>
      </c>
      <c r="Q1363" s="7" t="s">
        <v>1861</v>
      </c>
      <c r="R1363" s="7" t="s">
        <v>2271</v>
      </c>
      <c r="S1363" s="7">
        <v>0.45</v>
      </c>
      <c r="T1363" s="7" t="s">
        <v>1766</v>
      </c>
      <c r="U1363" s="7">
        <v>9.33</v>
      </c>
      <c r="V1363" s="7" t="s">
        <v>1678</v>
      </c>
      <c r="X1363" s="7" t="s">
        <v>1799</v>
      </c>
      <c r="Y1363" s="7" t="s">
        <v>1784</v>
      </c>
    </row>
    <row r="1364" spans="4:25" s="7" customFormat="1" x14ac:dyDescent="0.25">
      <c r="K1364" s="7">
        <v>3173201</v>
      </c>
      <c r="L1364" s="7">
        <v>4</v>
      </c>
      <c r="M1364" s="7" t="s">
        <v>1009</v>
      </c>
      <c r="N1364" s="7" t="s">
        <v>2163</v>
      </c>
      <c r="O1364" s="7" t="s">
        <v>1791</v>
      </c>
      <c r="P1364" s="7" t="s">
        <v>3807</v>
      </c>
      <c r="Q1364" s="7" t="s">
        <v>1861</v>
      </c>
      <c r="R1364" s="7" t="s">
        <v>2271</v>
      </c>
      <c r="S1364" s="7">
        <v>0.45</v>
      </c>
      <c r="T1364" s="7" t="s">
        <v>1766</v>
      </c>
      <c r="U1364" s="7">
        <v>18.670000000000002</v>
      </c>
      <c r="V1364" s="7" t="s">
        <v>1678</v>
      </c>
      <c r="X1364" s="7" t="s">
        <v>1799</v>
      </c>
      <c r="Y1364" s="7" t="s">
        <v>1784</v>
      </c>
    </row>
    <row r="1365" spans="4:25" s="7" customFormat="1" x14ac:dyDescent="0.25">
      <c r="K1365" s="7">
        <v>3173201</v>
      </c>
      <c r="L1365" s="7">
        <v>6</v>
      </c>
      <c r="M1365" s="7" t="s">
        <v>1009</v>
      </c>
      <c r="N1365" s="7" t="s">
        <v>2163</v>
      </c>
      <c r="O1365" s="7" t="s">
        <v>1791</v>
      </c>
      <c r="P1365" s="7" t="s">
        <v>3808</v>
      </c>
      <c r="Q1365" s="7" t="s">
        <v>1861</v>
      </c>
      <c r="R1365" s="7" t="s">
        <v>2271</v>
      </c>
      <c r="S1365" s="7">
        <v>0.45</v>
      </c>
      <c r="T1365" s="7" t="s">
        <v>1766</v>
      </c>
      <c r="U1365" s="7">
        <v>28</v>
      </c>
      <c r="V1365" s="7" t="s">
        <v>1678</v>
      </c>
      <c r="X1365" s="7" t="s">
        <v>1799</v>
      </c>
      <c r="Y1365" s="7" t="s">
        <v>1784</v>
      </c>
    </row>
    <row r="1366" spans="4:25" x14ac:dyDescent="0.25">
      <c r="E1366" t="s">
        <v>369</v>
      </c>
      <c r="Y1366" t="s">
        <v>1784</v>
      </c>
    </row>
    <row r="1367" spans="4:25" x14ac:dyDescent="0.25">
      <c r="G1367" t="s">
        <v>1788</v>
      </c>
      <c r="Y1367" t="s">
        <v>1784</v>
      </c>
    </row>
    <row r="1368" spans="4:25" x14ac:dyDescent="0.25">
      <c r="I1368" t="s">
        <v>370</v>
      </c>
      <c r="Y1368" t="s">
        <v>1784</v>
      </c>
    </row>
    <row r="1369" spans="4:25" x14ac:dyDescent="0.25">
      <c r="K1369">
        <v>3200901</v>
      </c>
      <c r="L1369">
        <v>4</v>
      </c>
      <c r="M1369" t="s">
        <v>371</v>
      </c>
      <c r="N1369" t="s">
        <v>1790</v>
      </c>
      <c r="O1369" t="s">
        <v>1956</v>
      </c>
      <c r="P1369" t="s">
        <v>138</v>
      </c>
      <c r="Q1369" t="s">
        <v>1861</v>
      </c>
      <c r="R1369" t="s">
        <v>3842</v>
      </c>
      <c r="V1369" t="s">
        <v>1678</v>
      </c>
      <c r="X1369" t="s">
        <v>1799</v>
      </c>
      <c r="Y1369" t="s">
        <v>1784</v>
      </c>
    </row>
    <row r="1370" spans="4:25" x14ac:dyDescent="0.25">
      <c r="K1370">
        <v>3200902</v>
      </c>
      <c r="L1370">
        <v>4</v>
      </c>
      <c r="M1370" t="s">
        <v>371</v>
      </c>
      <c r="N1370" t="s">
        <v>1790</v>
      </c>
      <c r="O1370" t="s">
        <v>2405</v>
      </c>
      <c r="P1370" t="s">
        <v>138</v>
      </c>
      <c r="Q1370" t="s">
        <v>1861</v>
      </c>
      <c r="R1370" t="s">
        <v>3842</v>
      </c>
      <c r="V1370" t="s">
        <v>1678</v>
      </c>
      <c r="X1370" t="s">
        <v>1799</v>
      </c>
      <c r="Y1370" t="s">
        <v>1784</v>
      </c>
    </row>
    <row r="1371" spans="4:25" x14ac:dyDescent="0.25">
      <c r="K1371">
        <v>3200903</v>
      </c>
      <c r="L1371">
        <v>4</v>
      </c>
      <c r="M1371" t="s">
        <v>371</v>
      </c>
      <c r="N1371" t="s">
        <v>1790</v>
      </c>
      <c r="O1371" t="s">
        <v>2653</v>
      </c>
      <c r="P1371" t="s">
        <v>138</v>
      </c>
      <c r="Q1371" t="s">
        <v>1861</v>
      </c>
      <c r="R1371" t="s">
        <v>3842</v>
      </c>
      <c r="V1371" t="s">
        <v>1678</v>
      </c>
      <c r="X1371" t="s">
        <v>1799</v>
      </c>
      <c r="Y1371" t="s">
        <v>1784</v>
      </c>
    </row>
    <row r="1372" spans="4:25" x14ac:dyDescent="0.25">
      <c r="Y1372" t="s">
        <v>1784</v>
      </c>
    </row>
    <row r="1373" spans="4:25" x14ac:dyDescent="0.25">
      <c r="D1373" t="s">
        <v>306</v>
      </c>
      <c r="Y1373" t="s">
        <v>1784</v>
      </c>
    </row>
    <row r="1374" spans="4:25" x14ac:dyDescent="0.25">
      <c r="E1374" s="4" t="s">
        <v>307</v>
      </c>
      <c r="V1374" t="str">
        <f>IF(LEFT(TRIM(X1374),3)="Γεν","Γ",IF(LEFT(TRIM(X1374),3)="Πρω","Π",IF(LEFT(TRIM(X1374),4)="8(3)","Π",IF(LEFT(TRIM(X1374),4)="10(1","Γ",""))))</f>
        <v/>
      </c>
      <c r="Y1374" t="s">
        <v>1784</v>
      </c>
    </row>
    <row r="1375" spans="4:25" x14ac:dyDescent="0.25">
      <c r="G1375" t="s">
        <v>1802</v>
      </c>
      <c r="V1375" t="str">
        <f>IF(LEFT(TRIM(X1375),3)="Γεν","Γ",IF(LEFT(TRIM(X1375),3)="Πρω","Π",IF(LEFT(TRIM(X1375),4)="8(3)","Π",IF(LEFT(TRIM(X1375),4)="10(1","Γ",""))))</f>
        <v/>
      </c>
      <c r="Y1375" t="s">
        <v>1784</v>
      </c>
    </row>
    <row r="1376" spans="4:25" x14ac:dyDescent="0.25">
      <c r="H1376" s="3"/>
      <c r="I1376" t="s">
        <v>308</v>
      </c>
      <c r="V1376" t="str">
        <f>IF(LEFT(TRIM(X1376),3)="Γεν","Γ",IF(LEFT(TRIM(X1376),3)="Πρω","Π",IF(LEFT(TRIM(X1376),4)="8(3)","Π",IF(LEFT(TRIM(X1376),4)="10(1","Γ",""))))</f>
        <v/>
      </c>
      <c r="Y1376" t="s">
        <v>1784</v>
      </c>
    </row>
    <row r="1377" spans="5:25" x14ac:dyDescent="0.25">
      <c r="K1377">
        <v>2812901</v>
      </c>
      <c r="L1377">
        <v>1</v>
      </c>
      <c r="M1377" t="s">
        <v>929</v>
      </c>
      <c r="N1377" t="s">
        <v>1701</v>
      </c>
      <c r="O1377" t="s">
        <v>2249</v>
      </c>
      <c r="P1377" t="s">
        <v>930</v>
      </c>
      <c r="Q1377" t="s">
        <v>1879</v>
      </c>
      <c r="R1377" t="s">
        <v>1602</v>
      </c>
      <c r="S1377">
        <v>2.5000000000000001E-2</v>
      </c>
      <c r="T1377" t="s">
        <v>1766</v>
      </c>
      <c r="U1377">
        <v>1.2</v>
      </c>
      <c r="V1377" t="str">
        <f>IF(LEFT(TRIM(X1377),3)="Γεν","Γ",IF(LEFT(TRIM(X1377),3)="Πρω","Π",IF(LEFT(TRIM(X1377),4)="8(3)","Π",IF(LEFT(TRIM(X1377),4)="10(1","Γ",""))))</f>
        <v>Π</v>
      </c>
      <c r="W1377" t="s">
        <v>1824</v>
      </c>
      <c r="X1377" t="s">
        <v>1799</v>
      </c>
      <c r="Y1377" t="s">
        <v>1784</v>
      </c>
    </row>
    <row r="1378" spans="5:25" x14ac:dyDescent="0.25">
      <c r="Y1378" t="s">
        <v>1784</v>
      </c>
    </row>
    <row r="1379" spans="5:25" x14ac:dyDescent="0.25">
      <c r="E1379" s="4" t="s">
        <v>309</v>
      </c>
      <c r="V1379" t="str">
        <f t="shared" ref="V1379:V1389" si="32">IF(LEFT(TRIM(X1379),3)="Γεν","Γ",IF(LEFT(TRIM(X1379),3)="Πρω","Π",IF(LEFT(TRIM(X1379),4)="8(3)","Π",IF(LEFT(TRIM(X1379),4)="10(1","Γ",""))))</f>
        <v/>
      </c>
      <c r="Y1379" t="s">
        <v>1784</v>
      </c>
    </row>
    <row r="1380" spans="5:25" x14ac:dyDescent="0.25">
      <c r="G1380" t="s">
        <v>1788</v>
      </c>
      <c r="V1380" t="str">
        <f t="shared" si="32"/>
        <v/>
      </c>
      <c r="Y1380" t="s">
        <v>1784</v>
      </c>
    </row>
    <row r="1381" spans="5:25" x14ac:dyDescent="0.25">
      <c r="H1381" s="3"/>
      <c r="I1381" t="s">
        <v>310</v>
      </c>
      <c r="V1381" t="str">
        <f t="shared" si="32"/>
        <v/>
      </c>
      <c r="Y1381" t="s">
        <v>1784</v>
      </c>
    </row>
    <row r="1382" spans="5:25" x14ac:dyDescent="0.25">
      <c r="K1382">
        <v>2909701</v>
      </c>
      <c r="L1382">
        <v>1</v>
      </c>
      <c r="M1382" t="s">
        <v>916</v>
      </c>
      <c r="N1382" t="s">
        <v>2481</v>
      </c>
      <c r="O1382" t="s">
        <v>2115</v>
      </c>
      <c r="P1382" t="s">
        <v>917</v>
      </c>
      <c r="Q1382" t="s">
        <v>1855</v>
      </c>
      <c r="R1382" t="s">
        <v>2271</v>
      </c>
      <c r="S1382">
        <v>0.01</v>
      </c>
      <c r="T1382" t="s">
        <v>1766</v>
      </c>
      <c r="U1382">
        <v>15</v>
      </c>
      <c r="V1382" t="str">
        <f t="shared" si="32"/>
        <v>Π</v>
      </c>
      <c r="X1382" t="s">
        <v>1799</v>
      </c>
      <c r="Y1382" t="s">
        <v>1784</v>
      </c>
    </row>
    <row r="1383" spans="5:25" x14ac:dyDescent="0.25">
      <c r="K1383">
        <v>2909702</v>
      </c>
      <c r="L1383">
        <v>1</v>
      </c>
      <c r="M1383" t="s">
        <v>916</v>
      </c>
      <c r="N1383" t="s">
        <v>2481</v>
      </c>
      <c r="O1383" t="s">
        <v>2117</v>
      </c>
      <c r="P1383" t="s">
        <v>917</v>
      </c>
      <c r="Q1383" t="s">
        <v>1855</v>
      </c>
      <c r="R1383" t="s">
        <v>2271</v>
      </c>
      <c r="S1383">
        <v>0.01</v>
      </c>
      <c r="T1383" t="s">
        <v>1766</v>
      </c>
      <c r="U1383">
        <v>30</v>
      </c>
      <c r="V1383" t="str">
        <f t="shared" si="32"/>
        <v>Π</v>
      </c>
      <c r="X1383" t="s">
        <v>1799</v>
      </c>
      <c r="Y1383" t="s">
        <v>1784</v>
      </c>
    </row>
    <row r="1384" spans="5:25" x14ac:dyDescent="0.25">
      <c r="K1384">
        <v>3002001</v>
      </c>
      <c r="L1384">
        <v>2</v>
      </c>
      <c r="M1384" t="s">
        <v>918</v>
      </c>
      <c r="N1384" t="s">
        <v>919</v>
      </c>
      <c r="O1384" t="s">
        <v>2180</v>
      </c>
      <c r="P1384" t="s">
        <v>883</v>
      </c>
      <c r="Q1384" t="s">
        <v>920</v>
      </c>
      <c r="R1384" t="s">
        <v>2271</v>
      </c>
      <c r="S1384">
        <v>0.01</v>
      </c>
      <c r="T1384" t="s">
        <v>1766</v>
      </c>
      <c r="U1384">
        <v>7.5</v>
      </c>
      <c r="V1384" t="str">
        <f t="shared" si="32"/>
        <v>Π</v>
      </c>
      <c r="X1384" t="s">
        <v>1799</v>
      </c>
      <c r="Y1384" t="s">
        <v>1784</v>
      </c>
    </row>
    <row r="1385" spans="5:25" x14ac:dyDescent="0.25">
      <c r="K1385">
        <v>3002002</v>
      </c>
      <c r="L1385">
        <v>1</v>
      </c>
      <c r="M1385" t="s">
        <v>918</v>
      </c>
      <c r="N1385" t="s">
        <v>919</v>
      </c>
      <c r="O1385" t="s">
        <v>2115</v>
      </c>
      <c r="P1385" t="s">
        <v>883</v>
      </c>
      <c r="Q1385" t="s">
        <v>920</v>
      </c>
      <c r="R1385" t="s">
        <v>2271</v>
      </c>
      <c r="S1385">
        <v>0.01</v>
      </c>
      <c r="T1385" t="s">
        <v>1766</v>
      </c>
      <c r="U1385">
        <v>15</v>
      </c>
      <c r="V1385" t="str">
        <f t="shared" si="32"/>
        <v>Π</v>
      </c>
      <c r="X1385" t="s">
        <v>1799</v>
      </c>
      <c r="Y1385" t="s">
        <v>1784</v>
      </c>
    </row>
    <row r="1386" spans="5:25" x14ac:dyDescent="0.25">
      <c r="K1386">
        <v>3002003</v>
      </c>
      <c r="L1386">
        <v>1</v>
      </c>
      <c r="M1386" t="s">
        <v>921</v>
      </c>
      <c r="N1386" t="s">
        <v>919</v>
      </c>
      <c r="O1386" t="s">
        <v>2117</v>
      </c>
      <c r="P1386" t="s">
        <v>917</v>
      </c>
      <c r="Q1386" t="s">
        <v>920</v>
      </c>
      <c r="R1386" t="s">
        <v>2271</v>
      </c>
      <c r="S1386">
        <v>0.01</v>
      </c>
      <c r="T1386" t="s">
        <v>1766</v>
      </c>
      <c r="U1386">
        <v>30</v>
      </c>
      <c r="V1386" t="str">
        <f t="shared" si="32"/>
        <v>Π</v>
      </c>
      <c r="X1386" t="s">
        <v>1799</v>
      </c>
      <c r="Y1386" t="s">
        <v>1784</v>
      </c>
    </row>
    <row r="1387" spans="5:25" x14ac:dyDescent="0.25">
      <c r="K1387">
        <v>3002004</v>
      </c>
      <c r="L1387">
        <v>2</v>
      </c>
      <c r="M1387" t="s">
        <v>918</v>
      </c>
      <c r="N1387" t="s">
        <v>922</v>
      </c>
      <c r="O1387" t="s">
        <v>2179</v>
      </c>
      <c r="P1387" t="s">
        <v>923</v>
      </c>
      <c r="Q1387" t="s">
        <v>2160</v>
      </c>
      <c r="R1387" t="s">
        <v>2271</v>
      </c>
      <c r="S1387">
        <v>0.01</v>
      </c>
      <c r="T1387" t="s">
        <v>1766</v>
      </c>
      <c r="U1387">
        <v>6</v>
      </c>
      <c r="V1387" t="str">
        <f t="shared" si="32"/>
        <v>Π</v>
      </c>
      <c r="X1387" t="s">
        <v>1799</v>
      </c>
      <c r="Y1387" t="s">
        <v>1784</v>
      </c>
    </row>
    <row r="1388" spans="5:25" x14ac:dyDescent="0.25">
      <c r="K1388">
        <v>3002005</v>
      </c>
      <c r="L1388">
        <v>1</v>
      </c>
      <c r="M1388" t="s">
        <v>918</v>
      </c>
      <c r="N1388" t="s">
        <v>924</v>
      </c>
      <c r="O1388" t="s">
        <v>925</v>
      </c>
      <c r="P1388" t="s">
        <v>893</v>
      </c>
      <c r="Q1388" t="s">
        <v>2160</v>
      </c>
      <c r="R1388" t="s">
        <v>2271</v>
      </c>
      <c r="S1388">
        <v>0.01</v>
      </c>
      <c r="T1388" t="s">
        <v>1766</v>
      </c>
      <c r="U1388">
        <v>9</v>
      </c>
      <c r="V1388" t="str">
        <f t="shared" si="32"/>
        <v>Π</v>
      </c>
      <c r="X1388" t="s">
        <v>1799</v>
      </c>
      <c r="Y1388" t="s">
        <v>1784</v>
      </c>
    </row>
    <row r="1389" spans="5:25" x14ac:dyDescent="0.25">
      <c r="K1389">
        <v>3002006</v>
      </c>
      <c r="L1389">
        <v>1</v>
      </c>
      <c r="M1389" t="s">
        <v>926</v>
      </c>
      <c r="N1389" t="s">
        <v>927</v>
      </c>
      <c r="O1389" t="s">
        <v>2115</v>
      </c>
      <c r="P1389" t="s">
        <v>928</v>
      </c>
      <c r="Q1389" t="s">
        <v>2160</v>
      </c>
      <c r="R1389" t="s">
        <v>2271</v>
      </c>
      <c r="S1389">
        <v>0.01</v>
      </c>
      <c r="T1389" t="s">
        <v>1766</v>
      </c>
      <c r="U1389">
        <v>15</v>
      </c>
      <c r="V1389" t="str">
        <f t="shared" si="32"/>
        <v>Π</v>
      </c>
      <c r="X1389" t="s">
        <v>1799</v>
      </c>
      <c r="Y1389" t="s">
        <v>1784</v>
      </c>
    </row>
    <row r="1390" spans="5:25" x14ac:dyDescent="0.25">
      <c r="K1390">
        <v>3140004</v>
      </c>
      <c r="L1390">
        <v>3</v>
      </c>
      <c r="M1390" t="s">
        <v>394</v>
      </c>
      <c r="N1390" t="s">
        <v>2481</v>
      </c>
      <c r="O1390" t="s">
        <v>2117</v>
      </c>
      <c r="P1390" t="s">
        <v>395</v>
      </c>
      <c r="Q1390" t="s">
        <v>2160</v>
      </c>
      <c r="R1390" t="s">
        <v>2435</v>
      </c>
      <c r="S1390">
        <v>0.01</v>
      </c>
      <c r="T1390" t="s">
        <v>1766</v>
      </c>
      <c r="U1390">
        <v>30</v>
      </c>
      <c r="V1390" t="s">
        <v>1679</v>
      </c>
      <c r="X1390" t="s">
        <v>1896</v>
      </c>
      <c r="Y1390" t="s">
        <v>1784</v>
      </c>
    </row>
    <row r="1391" spans="5:25" x14ac:dyDescent="0.25">
      <c r="K1391">
        <v>3140002</v>
      </c>
      <c r="L1391">
        <v>3</v>
      </c>
      <c r="M1391" t="s">
        <v>394</v>
      </c>
      <c r="N1391" t="s">
        <v>2481</v>
      </c>
      <c r="O1391" t="s">
        <v>2115</v>
      </c>
      <c r="P1391" t="s">
        <v>395</v>
      </c>
      <c r="Q1391" t="s">
        <v>2160</v>
      </c>
      <c r="R1391" t="s">
        <v>2435</v>
      </c>
      <c r="S1391">
        <v>0.01</v>
      </c>
      <c r="T1391" t="s">
        <v>1766</v>
      </c>
      <c r="U1391">
        <v>15</v>
      </c>
      <c r="V1391" t="s">
        <v>1679</v>
      </c>
      <c r="X1391" t="s">
        <v>1896</v>
      </c>
      <c r="Y1391" t="s">
        <v>1784</v>
      </c>
    </row>
    <row r="1392" spans="5:25" x14ac:dyDescent="0.25">
      <c r="K1392">
        <v>3167103</v>
      </c>
      <c r="L1392">
        <v>2</v>
      </c>
      <c r="M1392" t="s">
        <v>404</v>
      </c>
      <c r="N1392" t="s">
        <v>2481</v>
      </c>
      <c r="O1392" t="s">
        <v>2117</v>
      </c>
      <c r="P1392" t="s">
        <v>883</v>
      </c>
      <c r="Q1392" t="s">
        <v>2160</v>
      </c>
      <c r="R1392" t="s">
        <v>355</v>
      </c>
      <c r="S1392">
        <v>0.01</v>
      </c>
      <c r="T1392" t="s">
        <v>1766</v>
      </c>
      <c r="U1392">
        <v>30</v>
      </c>
      <c r="V1392" t="s">
        <v>1679</v>
      </c>
      <c r="X1392" t="s">
        <v>1896</v>
      </c>
      <c r="Y1392" t="s">
        <v>1784</v>
      </c>
    </row>
    <row r="1393" spans="4:25" x14ac:dyDescent="0.25">
      <c r="K1393">
        <v>3167101</v>
      </c>
      <c r="L1393">
        <v>1</v>
      </c>
      <c r="M1393" t="s">
        <v>404</v>
      </c>
      <c r="N1393" t="s">
        <v>2481</v>
      </c>
      <c r="O1393" t="s">
        <v>2180</v>
      </c>
      <c r="P1393" t="s">
        <v>883</v>
      </c>
      <c r="Q1393" t="s">
        <v>2160</v>
      </c>
      <c r="R1393" t="s">
        <v>355</v>
      </c>
      <c r="S1393">
        <v>0.01</v>
      </c>
      <c r="T1393" t="s">
        <v>1766</v>
      </c>
      <c r="U1393">
        <v>7.5</v>
      </c>
      <c r="V1393" t="s">
        <v>1679</v>
      </c>
      <c r="X1393" t="s">
        <v>1896</v>
      </c>
      <c r="Y1393" t="s">
        <v>1784</v>
      </c>
    </row>
    <row r="1394" spans="4:25" x14ac:dyDescent="0.25">
      <c r="K1394">
        <v>3167102</v>
      </c>
      <c r="L1394">
        <v>2</v>
      </c>
      <c r="M1394" t="s">
        <v>404</v>
      </c>
      <c r="N1394" t="s">
        <v>2481</v>
      </c>
      <c r="O1394" t="s">
        <v>2115</v>
      </c>
      <c r="P1394" t="s">
        <v>883</v>
      </c>
      <c r="Q1394" t="s">
        <v>2160</v>
      </c>
      <c r="R1394" t="s">
        <v>355</v>
      </c>
      <c r="S1394">
        <v>0.01</v>
      </c>
      <c r="T1394" t="s">
        <v>1766</v>
      </c>
      <c r="U1394">
        <v>15</v>
      </c>
      <c r="V1394" t="s">
        <v>1679</v>
      </c>
      <c r="X1394" t="s">
        <v>1896</v>
      </c>
      <c r="Y1394" t="s">
        <v>1784</v>
      </c>
    </row>
    <row r="1395" spans="4:25" x14ac:dyDescent="0.25">
      <c r="K1395">
        <v>3181702</v>
      </c>
      <c r="L1395">
        <v>3</v>
      </c>
      <c r="M1395" t="s">
        <v>451</v>
      </c>
      <c r="N1395" t="s">
        <v>2481</v>
      </c>
      <c r="O1395" t="s">
        <v>2117</v>
      </c>
      <c r="P1395" t="s">
        <v>883</v>
      </c>
      <c r="Q1395" t="s">
        <v>2160</v>
      </c>
      <c r="R1395" t="s">
        <v>363</v>
      </c>
      <c r="S1395">
        <v>0.01</v>
      </c>
      <c r="T1395" t="s">
        <v>1766</v>
      </c>
      <c r="U1395">
        <v>30</v>
      </c>
      <c r="V1395" t="s">
        <v>1679</v>
      </c>
      <c r="X1395" t="s">
        <v>1896</v>
      </c>
      <c r="Y1395" t="s">
        <v>1784</v>
      </c>
    </row>
    <row r="1396" spans="4:25" x14ac:dyDescent="0.25">
      <c r="K1396">
        <v>3181701</v>
      </c>
      <c r="L1396">
        <v>3</v>
      </c>
      <c r="M1396" t="s">
        <v>451</v>
      </c>
      <c r="N1396" t="s">
        <v>2481</v>
      </c>
      <c r="O1396" t="s">
        <v>2115</v>
      </c>
      <c r="P1396" t="s">
        <v>883</v>
      </c>
      <c r="Q1396" t="s">
        <v>2160</v>
      </c>
      <c r="R1396" t="s">
        <v>363</v>
      </c>
      <c r="S1396">
        <v>0.01</v>
      </c>
      <c r="T1396" t="s">
        <v>1766</v>
      </c>
      <c r="U1396">
        <v>15</v>
      </c>
      <c r="V1396" t="s">
        <v>1679</v>
      </c>
      <c r="X1396" t="s">
        <v>1896</v>
      </c>
      <c r="Y1396" t="s">
        <v>1784</v>
      </c>
    </row>
    <row r="1397" spans="4:25" x14ac:dyDescent="0.25">
      <c r="K1397">
        <v>3230202</v>
      </c>
      <c r="L1397">
        <v>2</v>
      </c>
      <c r="M1397" t="s">
        <v>3399</v>
      </c>
      <c r="N1397" t="s">
        <v>2481</v>
      </c>
      <c r="O1397" t="s">
        <v>2115</v>
      </c>
      <c r="P1397" t="s">
        <v>883</v>
      </c>
      <c r="Q1397" t="s">
        <v>2160</v>
      </c>
      <c r="R1397" t="s">
        <v>2387</v>
      </c>
      <c r="S1397">
        <v>0.01</v>
      </c>
      <c r="T1397" t="s">
        <v>1766</v>
      </c>
      <c r="U1397">
        <v>15</v>
      </c>
      <c r="V1397" t="s">
        <v>1679</v>
      </c>
      <c r="X1397" t="s">
        <v>1896</v>
      </c>
      <c r="Y1397" t="s">
        <v>1784</v>
      </c>
    </row>
    <row r="1398" spans="4:25" x14ac:dyDescent="0.25">
      <c r="K1398">
        <v>3230203</v>
      </c>
      <c r="L1398">
        <v>2</v>
      </c>
      <c r="M1398" t="s">
        <v>3399</v>
      </c>
      <c r="N1398" t="s">
        <v>2481</v>
      </c>
      <c r="O1398" t="s">
        <v>2117</v>
      </c>
      <c r="P1398" t="s">
        <v>883</v>
      </c>
      <c r="Q1398" t="s">
        <v>2160</v>
      </c>
      <c r="R1398" t="s">
        <v>2387</v>
      </c>
      <c r="S1398">
        <v>0.01</v>
      </c>
      <c r="T1398" t="s">
        <v>1766</v>
      </c>
      <c r="U1398">
        <v>30</v>
      </c>
      <c r="V1398" t="s">
        <v>1679</v>
      </c>
      <c r="X1398" t="s">
        <v>1896</v>
      </c>
      <c r="Y1398" t="s">
        <v>1784</v>
      </c>
    </row>
    <row r="1399" spans="4:25" x14ac:dyDescent="0.25">
      <c r="D1399" t="s">
        <v>311</v>
      </c>
      <c r="Y1399" t="s">
        <v>1784</v>
      </c>
    </row>
    <row r="1400" spans="4:25" x14ac:dyDescent="0.25">
      <c r="E1400" s="4" t="s">
        <v>312</v>
      </c>
      <c r="V1400" t="str">
        <f>IF(LEFT(TRIM(X1400),3)="Γεν","Γ",IF(LEFT(TRIM(X1400),3)="Πρω","Π",IF(LEFT(TRIM(X1400),4)="8(3)","Π",IF(LEFT(TRIM(X1400),4)="10(1","Γ",""))))</f>
        <v/>
      </c>
      <c r="Y1400" t="s">
        <v>1784</v>
      </c>
    </row>
    <row r="1401" spans="4:25" x14ac:dyDescent="0.25">
      <c r="G1401" t="s">
        <v>1788</v>
      </c>
      <c r="V1401" t="str">
        <f>IF(LEFT(TRIM(X1401),3)="Γεν","Γ",IF(LEFT(TRIM(X1401),3)="Πρω","Π",IF(LEFT(TRIM(X1401),4)="8(3)","Π",IF(LEFT(TRIM(X1401),4)="10(1","Γ",""))))</f>
        <v/>
      </c>
      <c r="Y1401" t="s">
        <v>1784</v>
      </c>
    </row>
    <row r="1402" spans="4:25" x14ac:dyDescent="0.25">
      <c r="H1402" s="3"/>
      <c r="I1402" t="s">
        <v>313</v>
      </c>
      <c r="V1402" t="str">
        <f>IF(LEFT(TRIM(X1402),3)="Γεν","Γ",IF(LEFT(TRIM(X1402),3)="Πρω","Π",IF(LEFT(TRIM(X1402),4)="8(3)","Π",IF(LEFT(TRIM(X1402),4)="10(1","Γ",""))))</f>
        <v/>
      </c>
      <c r="Y1402" t="s">
        <v>1784</v>
      </c>
    </row>
    <row r="1403" spans="4:25" x14ac:dyDescent="0.25">
      <c r="K1403">
        <v>2837101</v>
      </c>
      <c r="L1403">
        <v>4</v>
      </c>
      <c r="M1403" t="s">
        <v>911</v>
      </c>
      <c r="N1403" t="s">
        <v>1790</v>
      </c>
      <c r="O1403" t="s">
        <v>2495</v>
      </c>
      <c r="P1403" t="s">
        <v>912</v>
      </c>
      <c r="Q1403" t="s">
        <v>1855</v>
      </c>
      <c r="R1403" t="s">
        <v>2271</v>
      </c>
      <c r="S1403">
        <v>1.25</v>
      </c>
      <c r="T1403" t="s">
        <v>1766</v>
      </c>
      <c r="U1403">
        <v>14</v>
      </c>
      <c r="V1403" t="str">
        <f>IF(LEFT(TRIM(X1403),3)="Γεν","Γ",IF(LEFT(TRIM(X1403),3)="Πρω","Π",IF(LEFT(TRIM(X1403),4)="8(3)","Π",IF(LEFT(TRIM(X1403),4)="10(1","Γ",""))))</f>
        <v>Π</v>
      </c>
      <c r="X1403" t="s">
        <v>1799</v>
      </c>
      <c r="Y1403" t="s">
        <v>1784</v>
      </c>
    </row>
    <row r="1404" spans="4:25" x14ac:dyDescent="0.25">
      <c r="E1404" t="s">
        <v>2789</v>
      </c>
      <c r="Y1404" t="s">
        <v>1784</v>
      </c>
    </row>
    <row r="1405" spans="4:25" x14ac:dyDescent="0.25">
      <c r="G1405" t="s">
        <v>1788</v>
      </c>
      <c r="Y1405" t="s">
        <v>1784</v>
      </c>
    </row>
    <row r="1406" spans="4:25" x14ac:dyDescent="0.25">
      <c r="I1406" t="s">
        <v>2790</v>
      </c>
      <c r="Y1406" t="s">
        <v>1784</v>
      </c>
    </row>
    <row r="1407" spans="4:25" x14ac:dyDescent="0.25">
      <c r="K1407">
        <v>3279801</v>
      </c>
      <c r="L1407">
        <v>1</v>
      </c>
      <c r="M1407" t="s">
        <v>2791</v>
      </c>
      <c r="N1407" t="s">
        <v>1790</v>
      </c>
      <c r="O1407" t="s">
        <v>1956</v>
      </c>
      <c r="P1407" t="s">
        <v>2792</v>
      </c>
      <c r="Q1407" t="s">
        <v>1861</v>
      </c>
      <c r="R1407" t="s">
        <v>2793</v>
      </c>
      <c r="S1407">
        <v>0.6</v>
      </c>
      <c r="T1407" t="s">
        <v>1766</v>
      </c>
      <c r="U1407">
        <v>7.33</v>
      </c>
      <c r="V1407" t="s">
        <v>1678</v>
      </c>
      <c r="X1407" t="s">
        <v>1799</v>
      </c>
      <c r="Y1407" t="s">
        <v>1784</v>
      </c>
    </row>
    <row r="1408" spans="4:25" x14ac:dyDescent="0.25">
      <c r="K1408">
        <v>3279802</v>
      </c>
      <c r="L1408">
        <v>1</v>
      </c>
      <c r="M1408" t="s">
        <v>2791</v>
      </c>
      <c r="N1408" t="s">
        <v>1790</v>
      </c>
      <c r="O1408" t="s">
        <v>2653</v>
      </c>
      <c r="P1408" t="s">
        <v>118</v>
      </c>
      <c r="Q1408" t="s">
        <v>1861</v>
      </c>
      <c r="R1408" t="s">
        <v>2793</v>
      </c>
      <c r="S1408">
        <v>0.6</v>
      </c>
      <c r="T1408" t="s">
        <v>1766</v>
      </c>
      <c r="U1408">
        <v>21</v>
      </c>
      <c r="V1408" t="s">
        <v>1678</v>
      </c>
      <c r="X1408" t="s">
        <v>1799</v>
      </c>
      <c r="Y1408" t="s">
        <v>1784</v>
      </c>
    </row>
    <row r="1409" spans="4:25" x14ac:dyDescent="0.25">
      <c r="D1409" t="s">
        <v>2723</v>
      </c>
      <c r="Y1409" t="s">
        <v>1784</v>
      </c>
    </row>
    <row r="1410" spans="4:25" x14ac:dyDescent="0.25">
      <c r="E1410" s="4" t="s">
        <v>2724</v>
      </c>
      <c r="V1410" t="str">
        <f t="shared" ref="V1410:V1416" si="33">IF(LEFT(TRIM(X1410),3)="Γεν","Γ",IF(LEFT(TRIM(X1410),3)="Πρω","Π",IF(LEFT(TRIM(X1410),4)="8(3)","Π",IF(LEFT(TRIM(X1410),4)="10(1","Γ",""))))</f>
        <v/>
      </c>
      <c r="Y1410" t="s">
        <v>1784</v>
      </c>
    </row>
    <row r="1411" spans="4:25" x14ac:dyDescent="0.25">
      <c r="G1411" t="s">
        <v>1788</v>
      </c>
      <c r="V1411" t="str">
        <f t="shared" si="33"/>
        <v/>
      </c>
      <c r="Y1411" t="s">
        <v>1784</v>
      </c>
    </row>
    <row r="1412" spans="4:25" x14ac:dyDescent="0.25">
      <c r="H1412" s="3"/>
      <c r="I1412" t="s">
        <v>314</v>
      </c>
      <c r="V1412" t="str">
        <f t="shared" si="33"/>
        <v/>
      </c>
      <c r="Y1412" t="s">
        <v>1784</v>
      </c>
    </row>
    <row r="1413" spans="4:25" x14ac:dyDescent="0.25">
      <c r="K1413">
        <v>3036201</v>
      </c>
      <c r="L1413">
        <v>3</v>
      </c>
      <c r="M1413" t="s">
        <v>952</v>
      </c>
      <c r="N1413" t="s">
        <v>919</v>
      </c>
      <c r="O1413" t="s">
        <v>2115</v>
      </c>
      <c r="P1413" t="s">
        <v>953</v>
      </c>
      <c r="Q1413" t="s">
        <v>920</v>
      </c>
      <c r="R1413" t="s">
        <v>2271</v>
      </c>
      <c r="S1413">
        <v>30</v>
      </c>
      <c r="T1413" t="s">
        <v>147</v>
      </c>
      <c r="U1413">
        <v>9.33</v>
      </c>
      <c r="V1413" t="str">
        <f t="shared" si="33"/>
        <v>Π</v>
      </c>
      <c r="X1413" t="s">
        <v>1799</v>
      </c>
      <c r="Y1413" t="s">
        <v>1784</v>
      </c>
    </row>
    <row r="1414" spans="4:25" x14ac:dyDescent="0.25">
      <c r="K1414">
        <v>3036202</v>
      </c>
      <c r="L1414">
        <v>3</v>
      </c>
      <c r="M1414" t="s">
        <v>954</v>
      </c>
      <c r="N1414" t="s">
        <v>919</v>
      </c>
      <c r="O1414" t="s">
        <v>955</v>
      </c>
      <c r="P1414" t="s">
        <v>953</v>
      </c>
      <c r="Q1414" t="s">
        <v>920</v>
      </c>
      <c r="R1414" t="s">
        <v>2271</v>
      </c>
      <c r="S1414">
        <v>30</v>
      </c>
      <c r="T1414" t="s">
        <v>147</v>
      </c>
      <c r="U1414">
        <v>28</v>
      </c>
      <c r="V1414" t="str">
        <f t="shared" si="33"/>
        <v>Π</v>
      </c>
      <c r="X1414" t="s">
        <v>1799</v>
      </c>
      <c r="Y1414" t="s">
        <v>1784</v>
      </c>
    </row>
    <row r="1415" spans="4:25" x14ac:dyDescent="0.25">
      <c r="K1415">
        <v>3036203</v>
      </c>
      <c r="L1415">
        <v>3</v>
      </c>
      <c r="M1415" t="s">
        <v>956</v>
      </c>
      <c r="N1415" t="s">
        <v>919</v>
      </c>
      <c r="O1415" t="s">
        <v>2122</v>
      </c>
      <c r="P1415" t="s">
        <v>953</v>
      </c>
      <c r="Q1415" t="s">
        <v>920</v>
      </c>
      <c r="R1415" t="s">
        <v>2271</v>
      </c>
      <c r="S1415">
        <v>30</v>
      </c>
      <c r="T1415" t="s">
        <v>147</v>
      </c>
      <c r="U1415">
        <v>37.33</v>
      </c>
      <c r="V1415" t="str">
        <f t="shared" si="33"/>
        <v>Π</v>
      </c>
      <c r="X1415" t="s">
        <v>1799</v>
      </c>
      <c r="Y1415" t="s">
        <v>1784</v>
      </c>
    </row>
    <row r="1416" spans="4:25" x14ac:dyDescent="0.25">
      <c r="K1416">
        <v>3036204</v>
      </c>
      <c r="L1416">
        <v>3</v>
      </c>
      <c r="M1416" t="s">
        <v>957</v>
      </c>
      <c r="N1416" t="s">
        <v>919</v>
      </c>
      <c r="O1416" t="s">
        <v>2117</v>
      </c>
      <c r="P1416" t="s">
        <v>958</v>
      </c>
      <c r="Q1416" t="s">
        <v>920</v>
      </c>
      <c r="R1416" t="s">
        <v>2271</v>
      </c>
      <c r="S1416">
        <v>30</v>
      </c>
      <c r="T1416" t="s">
        <v>147</v>
      </c>
      <c r="U1416">
        <v>18.66</v>
      </c>
      <c r="V1416" t="str">
        <f t="shared" si="33"/>
        <v>Π</v>
      </c>
      <c r="X1416" t="s">
        <v>1799</v>
      </c>
      <c r="Y1416" t="s">
        <v>1784</v>
      </c>
    </row>
    <row r="1417" spans="4:25" s="7" customFormat="1" x14ac:dyDescent="0.25">
      <c r="K1417" s="7">
        <v>3036204</v>
      </c>
      <c r="L1417" s="7">
        <v>6</v>
      </c>
      <c r="M1417" s="7" t="s">
        <v>957</v>
      </c>
      <c r="N1417" s="7" t="s">
        <v>919</v>
      </c>
      <c r="O1417" s="7" t="s">
        <v>2117</v>
      </c>
      <c r="P1417" s="7" t="s">
        <v>3805</v>
      </c>
      <c r="Q1417" s="7" t="s">
        <v>920</v>
      </c>
      <c r="R1417" s="7" t="s">
        <v>2271</v>
      </c>
      <c r="S1417" s="7">
        <v>30</v>
      </c>
      <c r="T1417" s="7" t="s">
        <v>147</v>
      </c>
      <c r="U1417" s="7">
        <v>18.66</v>
      </c>
      <c r="V1417" s="7" t="s">
        <v>1678</v>
      </c>
      <c r="X1417" s="7" t="s">
        <v>1799</v>
      </c>
      <c r="Y1417" s="7" t="s">
        <v>1784</v>
      </c>
    </row>
    <row r="1418" spans="4:25" s="7" customFormat="1" x14ac:dyDescent="0.25">
      <c r="K1418" s="7">
        <v>3036202</v>
      </c>
      <c r="L1418" s="7">
        <v>6</v>
      </c>
      <c r="M1418" s="7" t="s">
        <v>957</v>
      </c>
      <c r="N1418" s="7" t="s">
        <v>919</v>
      </c>
      <c r="O1418" s="7" t="s">
        <v>955</v>
      </c>
      <c r="P1418" s="7" t="s">
        <v>3805</v>
      </c>
      <c r="Q1418" s="7" t="s">
        <v>920</v>
      </c>
      <c r="R1418" s="7" t="s">
        <v>2271</v>
      </c>
      <c r="S1418" s="7">
        <v>30</v>
      </c>
      <c r="T1418" s="7" t="s">
        <v>147</v>
      </c>
      <c r="U1418" s="7">
        <v>28</v>
      </c>
      <c r="V1418" s="7" t="s">
        <v>1678</v>
      </c>
      <c r="X1418" s="7" t="s">
        <v>1799</v>
      </c>
      <c r="Y1418" s="7" t="s">
        <v>1784</v>
      </c>
    </row>
    <row r="1419" spans="4:25" s="7" customFormat="1" x14ac:dyDescent="0.25">
      <c r="K1419" s="7">
        <v>3036203</v>
      </c>
      <c r="L1419" s="7">
        <v>6</v>
      </c>
      <c r="M1419" s="7" t="s">
        <v>957</v>
      </c>
      <c r="N1419" s="7" t="s">
        <v>919</v>
      </c>
      <c r="O1419" s="7" t="s">
        <v>2122</v>
      </c>
      <c r="P1419" s="7" t="s">
        <v>3805</v>
      </c>
      <c r="Q1419" s="7" t="s">
        <v>920</v>
      </c>
      <c r="R1419" s="7" t="s">
        <v>2271</v>
      </c>
      <c r="S1419" s="7">
        <v>30</v>
      </c>
      <c r="T1419" s="7" t="s">
        <v>147</v>
      </c>
      <c r="U1419" s="7">
        <v>37.33</v>
      </c>
      <c r="V1419" s="7" t="s">
        <v>1678</v>
      </c>
      <c r="X1419" s="7" t="s">
        <v>1799</v>
      </c>
      <c r="Y1419" s="7" t="s">
        <v>1784</v>
      </c>
    </row>
    <row r="1420" spans="4:25" s="7" customFormat="1" x14ac:dyDescent="0.25">
      <c r="K1420" s="7">
        <v>3036201</v>
      </c>
      <c r="L1420" s="7">
        <v>6</v>
      </c>
      <c r="M1420" s="7" t="s">
        <v>957</v>
      </c>
      <c r="N1420" s="7" t="s">
        <v>919</v>
      </c>
      <c r="O1420" s="7" t="s">
        <v>2115</v>
      </c>
      <c r="P1420" s="7" t="s">
        <v>3805</v>
      </c>
      <c r="Q1420" s="7" t="s">
        <v>920</v>
      </c>
      <c r="R1420" s="7" t="s">
        <v>2271</v>
      </c>
      <c r="S1420" s="7">
        <v>30</v>
      </c>
      <c r="T1420" s="7" t="s">
        <v>147</v>
      </c>
      <c r="U1420" s="7">
        <v>9.33</v>
      </c>
      <c r="V1420" s="7" t="s">
        <v>1678</v>
      </c>
      <c r="X1420" s="7" t="s">
        <v>1799</v>
      </c>
      <c r="Y1420" s="7" t="s">
        <v>1784</v>
      </c>
    </row>
    <row r="1421" spans="4:25" x14ac:dyDescent="0.25">
      <c r="E1421" t="s">
        <v>2725</v>
      </c>
      <c r="Y1421" t="s">
        <v>1784</v>
      </c>
    </row>
    <row r="1422" spans="4:25" x14ac:dyDescent="0.25">
      <c r="G1422" t="s">
        <v>1788</v>
      </c>
      <c r="Y1422" t="s">
        <v>1784</v>
      </c>
    </row>
    <row r="1423" spans="4:25" x14ac:dyDescent="0.25">
      <c r="I1423" t="s">
        <v>2726</v>
      </c>
      <c r="Y1423" t="s">
        <v>1784</v>
      </c>
    </row>
    <row r="1424" spans="4:25" x14ac:dyDescent="0.25">
      <c r="K1424">
        <v>3266601</v>
      </c>
      <c r="L1424">
        <v>1</v>
      </c>
      <c r="M1424" t="s">
        <v>2727</v>
      </c>
      <c r="N1424" t="s">
        <v>1852</v>
      </c>
      <c r="O1424" t="s">
        <v>1853</v>
      </c>
      <c r="P1424" t="s">
        <v>2728</v>
      </c>
      <c r="Q1424" t="s">
        <v>2729</v>
      </c>
      <c r="R1424" t="s">
        <v>2730</v>
      </c>
      <c r="S1424">
        <v>0.4</v>
      </c>
      <c r="T1424" t="s">
        <v>1766</v>
      </c>
      <c r="U1424">
        <v>30</v>
      </c>
      <c r="V1424" t="s">
        <v>1678</v>
      </c>
      <c r="X1424" t="s">
        <v>1799</v>
      </c>
      <c r="Y1424" t="s">
        <v>1784</v>
      </c>
    </row>
    <row r="1425" spans="4:25" x14ac:dyDescent="0.25">
      <c r="E1425" t="s">
        <v>3406</v>
      </c>
      <c r="Y1425" t="s">
        <v>1784</v>
      </c>
    </row>
    <row r="1426" spans="4:25" x14ac:dyDescent="0.25">
      <c r="G1426" t="s">
        <v>1788</v>
      </c>
      <c r="Y1426" t="s">
        <v>1784</v>
      </c>
    </row>
    <row r="1427" spans="4:25" x14ac:dyDescent="0.25">
      <c r="I1427" t="s">
        <v>3407</v>
      </c>
      <c r="Y1427" t="s">
        <v>1784</v>
      </c>
    </row>
    <row r="1428" spans="4:25" x14ac:dyDescent="0.25">
      <c r="K1428">
        <v>3364101</v>
      </c>
      <c r="L1428">
        <v>1</v>
      </c>
      <c r="M1428" t="s">
        <v>3408</v>
      </c>
      <c r="N1428" t="s">
        <v>1790</v>
      </c>
      <c r="O1428" t="s">
        <v>2405</v>
      </c>
      <c r="P1428" t="s">
        <v>883</v>
      </c>
      <c r="Q1428" t="s">
        <v>920</v>
      </c>
      <c r="R1428" t="s">
        <v>3409</v>
      </c>
      <c r="V1428" t="s">
        <v>1678</v>
      </c>
      <c r="X1428" t="s">
        <v>1799</v>
      </c>
      <c r="Y1428" t="s">
        <v>1784</v>
      </c>
    </row>
    <row r="1429" spans="4:25" x14ac:dyDescent="0.25">
      <c r="K1429">
        <v>3364102</v>
      </c>
      <c r="L1429">
        <v>1</v>
      </c>
      <c r="M1429" t="s">
        <v>3408</v>
      </c>
      <c r="N1429" t="s">
        <v>1790</v>
      </c>
      <c r="O1429" t="s">
        <v>2653</v>
      </c>
      <c r="P1429" t="s">
        <v>883</v>
      </c>
      <c r="Q1429" t="s">
        <v>920</v>
      </c>
      <c r="R1429" t="s">
        <v>3409</v>
      </c>
      <c r="V1429" t="s">
        <v>1678</v>
      </c>
      <c r="X1429" t="s">
        <v>1799</v>
      </c>
      <c r="Y1429" t="s">
        <v>1784</v>
      </c>
    </row>
    <row r="1430" spans="4:25" x14ac:dyDescent="0.25">
      <c r="K1430">
        <v>3364103</v>
      </c>
      <c r="L1430">
        <v>1</v>
      </c>
      <c r="M1430" t="s">
        <v>3408</v>
      </c>
      <c r="N1430" t="s">
        <v>1790</v>
      </c>
      <c r="O1430" t="s">
        <v>1791</v>
      </c>
      <c r="P1430" t="s">
        <v>883</v>
      </c>
      <c r="Q1430" t="s">
        <v>920</v>
      </c>
      <c r="R1430" t="s">
        <v>3409</v>
      </c>
      <c r="V1430" t="s">
        <v>1678</v>
      </c>
      <c r="X1430" t="s">
        <v>1799</v>
      </c>
      <c r="Y1430" t="s">
        <v>1784</v>
      </c>
    </row>
    <row r="1431" spans="4:25" x14ac:dyDescent="0.25">
      <c r="D1431" t="s">
        <v>315</v>
      </c>
      <c r="Y1431" t="s">
        <v>1784</v>
      </c>
    </row>
    <row r="1432" spans="4:25" x14ac:dyDescent="0.25">
      <c r="E1432" s="4" t="s">
        <v>316</v>
      </c>
      <c r="V1432" t="str">
        <f>IF(LEFT(TRIM(X1432),3)="Γεν","Γ",IF(LEFT(TRIM(X1432),3)="Πρω","Π",IF(LEFT(TRIM(X1432),4)="8(3)","Π",IF(LEFT(TRIM(X1432),4)="10(1","Γ",""))))</f>
        <v/>
      </c>
      <c r="Y1432" t="s">
        <v>1784</v>
      </c>
    </row>
    <row r="1433" spans="4:25" x14ac:dyDescent="0.25">
      <c r="G1433" t="s">
        <v>1788</v>
      </c>
      <c r="V1433" t="str">
        <f>IF(LEFT(TRIM(X1433),3)="Γεν","Γ",IF(LEFT(TRIM(X1433),3)="Πρω","Π",IF(LEFT(TRIM(X1433),4)="8(3)","Π",IF(LEFT(TRIM(X1433),4)="10(1","Γ",""))))</f>
        <v/>
      </c>
      <c r="Y1433" t="s">
        <v>1784</v>
      </c>
    </row>
    <row r="1434" spans="4:25" x14ac:dyDescent="0.25">
      <c r="H1434" s="3"/>
      <c r="I1434" t="s">
        <v>317</v>
      </c>
      <c r="V1434" t="str">
        <f>IF(LEFT(TRIM(X1434),3)="Γεν","Γ",IF(LEFT(TRIM(X1434),3)="Πρω","Π",IF(LEFT(TRIM(X1434),4)="8(3)","Π",IF(LEFT(TRIM(X1434),4)="10(1","Γ",""))))</f>
        <v/>
      </c>
      <c r="Y1434" t="s">
        <v>1784</v>
      </c>
    </row>
    <row r="1435" spans="4:25" x14ac:dyDescent="0.25">
      <c r="K1435">
        <v>3037302</v>
      </c>
      <c r="L1435">
        <v>2</v>
      </c>
      <c r="M1435" t="s">
        <v>949</v>
      </c>
      <c r="N1435" t="s">
        <v>1790</v>
      </c>
      <c r="O1435" t="s">
        <v>2115</v>
      </c>
      <c r="P1435" t="s">
        <v>2155</v>
      </c>
      <c r="Q1435" t="s">
        <v>920</v>
      </c>
      <c r="R1435" t="s">
        <v>1602</v>
      </c>
      <c r="S1435">
        <v>0.01</v>
      </c>
      <c r="T1435" t="s">
        <v>1766</v>
      </c>
      <c r="U1435">
        <v>28</v>
      </c>
      <c r="V1435" t="str">
        <f>IF(LEFT(TRIM(X1435),3)="Γεν","Γ",IF(LEFT(TRIM(X1435),3)="Πρω","Π",IF(LEFT(TRIM(X1435),4)="8(3)","Π",IF(LEFT(TRIM(X1435),4)="10(1","Γ",""))))</f>
        <v>Π</v>
      </c>
      <c r="X1435" t="s">
        <v>1799</v>
      </c>
      <c r="Y1435" t="s">
        <v>1784</v>
      </c>
    </row>
    <row r="1436" spans="4:25" x14ac:dyDescent="0.25">
      <c r="K1436">
        <v>3037301</v>
      </c>
      <c r="L1436">
        <v>2</v>
      </c>
      <c r="M1436" t="s">
        <v>950</v>
      </c>
      <c r="N1436" t="s">
        <v>1790</v>
      </c>
      <c r="O1436" t="s">
        <v>951</v>
      </c>
      <c r="P1436" t="s">
        <v>1860</v>
      </c>
      <c r="Q1436" t="s">
        <v>920</v>
      </c>
      <c r="R1436" t="s">
        <v>1602</v>
      </c>
      <c r="S1436">
        <v>0.01</v>
      </c>
      <c r="T1436" t="s">
        <v>1766</v>
      </c>
      <c r="U1436">
        <v>5.6</v>
      </c>
      <c r="V1436" t="str">
        <f>IF(LEFT(TRIM(X1436),3)="Γεν","Γ",IF(LEFT(TRIM(X1436),3)="Πρω","Π",IF(LEFT(TRIM(X1436),4)="8(3)","Π",IF(LEFT(TRIM(X1436),4)="10(1","Γ",""))))</f>
        <v>Π</v>
      </c>
      <c r="X1436" t="s">
        <v>1799</v>
      </c>
      <c r="Y1436" t="s">
        <v>1784</v>
      </c>
    </row>
    <row r="1437" spans="4:25" x14ac:dyDescent="0.25">
      <c r="K1437">
        <v>3337301</v>
      </c>
      <c r="L1437">
        <v>3</v>
      </c>
      <c r="M1437" t="s">
        <v>3070</v>
      </c>
      <c r="N1437" t="s">
        <v>1790</v>
      </c>
      <c r="O1437" t="s">
        <v>951</v>
      </c>
      <c r="P1437" t="s">
        <v>2155</v>
      </c>
      <c r="Q1437" t="s">
        <v>920</v>
      </c>
      <c r="R1437" t="s">
        <v>121</v>
      </c>
      <c r="S1437">
        <v>0.01</v>
      </c>
      <c r="T1437" t="s">
        <v>1766</v>
      </c>
      <c r="U1437">
        <v>5.6</v>
      </c>
      <c r="V1437" t="s">
        <v>1679</v>
      </c>
      <c r="X1437" t="s">
        <v>1896</v>
      </c>
      <c r="Y1437" t="s">
        <v>1784</v>
      </c>
    </row>
    <row r="1438" spans="4:25" x14ac:dyDescent="0.25">
      <c r="K1438">
        <v>3337302</v>
      </c>
      <c r="L1438">
        <v>3</v>
      </c>
      <c r="M1438" t="s">
        <v>3070</v>
      </c>
      <c r="N1438" t="s">
        <v>1790</v>
      </c>
      <c r="O1438" t="s">
        <v>2115</v>
      </c>
      <c r="P1438" t="s">
        <v>2155</v>
      </c>
      <c r="Q1438" t="s">
        <v>920</v>
      </c>
      <c r="R1438" t="s">
        <v>121</v>
      </c>
      <c r="S1438">
        <v>0.01</v>
      </c>
      <c r="T1438" t="s">
        <v>1766</v>
      </c>
      <c r="U1438">
        <v>28</v>
      </c>
      <c r="V1438" t="s">
        <v>1679</v>
      </c>
      <c r="X1438" t="s">
        <v>1896</v>
      </c>
      <c r="Y1438" t="s">
        <v>1784</v>
      </c>
    </row>
    <row r="1439" spans="4:25" x14ac:dyDescent="0.25">
      <c r="K1439">
        <v>3284501</v>
      </c>
      <c r="L1439">
        <v>3</v>
      </c>
      <c r="M1439" t="s">
        <v>3240</v>
      </c>
      <c r="N1439" t="s">
        <v>1790</v>
      </c>
      <c r="O1439" t="s">
        <v>951</v>
      </c>
      <c r="P1439" t="s">
        <v>2155</v>
      </c>
      <c r="Q1439" t="s">
        <v>920</v>
      </c>
      <c r="R1439" t="s">
        <v>174</v>
      </c>
      <c r="S1439">
        <v>0.01</v>
      </c>
      <c r="T1439" t="s">
        <v>1766</v>
      </c>
      <c r="U1439">
        <v>5.6</v>
      </c>
      <c r="V1439" t="s">
        <v>1679</v>
      </c>
      <c r="X1439" t="s">
        <v>1896</v>
      </c>
      <c r="Y1439" t="s">
        <v>1784</v>
      </c>
    </row>
    <row r="1440" spans="4:25" x14ac:dyDescent="0.25">
      <c r="K1440">
        <v>3284502</v>
      </c>
      <c r="L1440">
        <v>3</v>
      </c>
      <c r="M1440" t="s">
        <v>3240</v>
      </c>
      <c r="N1440" t="s">
        <v>1790</v>
      </c>
      <c r="O1440" t="s">
        <v>2115</v>
      </c>
      <c r="P1440" t="s">
        <v>2155</v>
      </c>
      <c r="Q1440" t="s">
        <v>920</v>
      </c>
      <c r="R1440" t="s">
        <v>174</v>
      </c>
      <c r="S1440">
        <v>0.01</v>
      </c>
      <c r="T1440" t="s">
        <v>1766</v>
      </c>
      <c r="U1440">
        <v>28</v>
      </c>
      <c r="V1440" t="s">
        <v>1679</v>
      </c>
      <c r="X1440" t="s">
        <v>1896</v>
      </c>
      <c r="Y1440" t="s">
        <v>1784</v>
      </c>
    </row>
    <row r="1441" spans="4:25" x14ac:dyDescent="0.25">
      <c r="K1441">
        <v>3284501</v>
      </c>
      <c r="L1441">
        <v>4</v>
      </c>
      <c r="M1441" t="s">
        <v>3240</v>
      </c>
      <c r="N1441" t="s">
        <v>1790</v>
      </c>
      <c r="O1441" t="s">
        <v>951</v>
      </c>
      <c r="P1441" t="s">
        <v>882</v>
      </c>
      <c r="Q1441" t="s">
        <v>920</v>
      </c>
      <c r="R1441" t="s">
        <v>174</v>
      </c>
      <c r="S1441">
        <v>0.01</v>
      </c>
      <c r="T1441" t="s">
        <v>1766</v>
      </c>
      <c r="U1441">
        <v>6</v>
      </c>
      <c r="V1441" t="s">
        <v>1679</v>
      </c>
      <c r="X1441" t="s">
        <v>1896</v>
      </c>
      <c r="Y1441" t="s">
        <v>1784</v>
      </c>
    </row>
    <row r="1442" spans="4:25" x14ac:dyDescent="0.25">
      <c r="K1442">
        <v>3284502</v>
      </c>
      <c r="L1442">
        <v>4</v>
      </c>
      <c r="M1442" t="s">
        <v>3240</v>
      </c>
      <c r="N1442" t="s">
        <v>1790</v>
      </c>
      <c r="O1442" t="s">
        <v>2115</v>
      </c>
      <c r="P1442" t="s">
        <v>882</v>
      </c>
      <c r="Q1442" t="s">
        <v>920</v>
      </c>
      <c r="R1442" t="s">
        <v>174</v>
      </c>
      <c r="S1442">
        <v>0.01</v>
      </c>
      <c r="T1442" t="s">
        <v>1766</v>
      </c>
      <c r="U1442">
        <v>30</v>
      </c>
      <c r="V1442" t="s">
        <v>1679</v>
      </c>
      <c r="X1442" t="s">
        <v>1896</v>
      </c>
      <c r="Y1442" t="s">
        <v>1784</v>
      </c>
    </row>
    <row r="1443" spans="4:25" x14ac:dyDescent="0.25">
      <c r="K1443">
        <v>3292401</v>
      </c>
      <c r="L1443">
        <v>3</v>
      </c>
      <c r="M1443" t="s">
        <v>3282</v>
      </c>
      <c r="N1443" t="s">
        <v>1790</v>
      </c>
      <c r="O1443" t="s">
        <v>951</v>
      </c>
      <c r="P1443" t="s">
        <v>2155</v>
      </c>
      <c r="Q1443" t="s">
        <v>920</v>
      </c>
      <c r="R1443" t="s">
        <v>363</v>
      </c>
      <c r="S1443">
        <v>0.01</v>
      </c>
      <c r="T1443" t="s">
        <v>1766</v>
      </c>
      <c r="U1443">
        <v>5.6</v>
      </c>
      <c r="V1443" t="s">
        <v>1679</v>
      </c>
      <c r="X1443" t="s">
        <v>1896</v>
      </c>
      <c r="Y1443" t="s">
        <v>1784</v>
      </c>
    </row>
    <row r="1444" spans="4:25" x14ac:dyDescent="0.25">
      <c r="K1444">
        <v>3292402</v>
      </c>
      <c r="L1444">
        <v>3</v>
      </c>
      <c r="M1444" t="s">
        <v>3282</v>
      </c>
      <c r="N1444" t="s">
        <v>1790</v>
      </c>
      <c r="O1444" t="s">
        <v>2115</v>
      </c>
      <c r="P1444" t="s">
        <v>2155</v>
      </c>
      <c r="Q1444" t="s">
        <v>920</v>
      </c>
      <c r="R1444" t="s">
        <v>363</v>
      </c>
      <c r="S1444">
        <v>0.01</v>
      </c>
      <c r="T1444" t="s">
        <v>1766</v>
      </c>
      <c r="U1444">
        <v>28</v>
      </c>
      <c r="V1444" t="s">
        <v>1679</v>
      </c>
      <c r="X1444" t="s">
        <v>1896</v>
      </c>
      <c r="Y1444" t="s">
        <v>1784</v>
      </c>
    </row>
    <row r="1445" spans="4:25" x14ac:dyDescent="0.25">
      <c r="K1445">
        <v>3341401</v>
      </c>
      <c r="L1445">
        <v>3</v>
      </c>
      <c r="M1445" t="s">
        <v>3416</v>
      </c>
      <c r="N1445" t="s">
        <v>1790</v>
      </c>
      <c r="O1445" t="s">
        <v>951</v>
      </c>
      <c r="P1445" t="s">
        <v>3417</v>
      </c>
      <c r="Q1445" t="s">
        <v>920</v>
      </c>
      <c r="R1445" t="s">
        <v>1114</v>
      </c>
      <c r="S1445">
        <v>0.01</v>
      </c>
      <c r="T1445" t="s">
        <v>1766</v>
      </c>
      <c r="U1445">
        <v>5.6</v>
      </c>
      <c r="V1445" t="s">
        <v>1679</v>
      </c>
      <c r="X1445" t="s">
        <v>1896</v>
      </c>
      <c r="Y1445" t="s">
        <v>1784</v>
      </c>
    </row>
    <row r="1446" spans="4:25" x14ac:dyDescent="0.25">
      <c r="K1446">
        <v>3341402</v>
      </c>
      <c r="L1446">
        <v>3</v>
      </c>
      <c r="M1446" t="s">
        <v>3416</v>
      </c>
      <c r="N1446" t="s">
        <v>1790</v>
      </c>
      <c r="O1446" t="s">
        <v>2115</v>
      </c>
      <c r="P1446" t="s">
        <v>3417</v>
      </c>
      <c r="Q1446" t="s">
        <v>920</v>
      </c>
      <c r="R1446" t="s">
        <v>1114</v>
      </c>
      <c r="S1446">
        <v>0.01</v>
      </c>
      <c r="T1446" t="s">
        <v>1766</v>
      </c>
      <c r="U1446">
        <v>28</v>
      </c>
      <c r="V1446" t="s">
        <v>1679</v>
      </c>
      <c r="X1446" t="s">
        <v>1896</v>
      </c>
      <c r="Y1446" t="s">
        <v>1784</v>
      </c>
    </row>
    <row r="1447" spans="4:25" x14ac:dyDescent="0.25">
      <c r="K1447">
        <v>3388101</v>
      </c>
      <c r="L1447">
        <v>4</v>
      </c>
      <c r="M1447" t="s">
        <v>3450</v>
      </c>
      <c r="N1447" t="s">
        <v>1790</v>
      </c>
      <c r="O1447" t="s">
        <v>951</v>
      </c>
      <c r="P1447" t="s">
        <v>3451</v>
      </c>
      <c r="Q1447" t="s">
        <v>920</v>
      </c>
      <c r="R1447" t="s">
        <v>1610</v>
      </c>
      <c r="S1447">
        <v>0.01</v>
      </c>
      <c r="T1447" t="s">
        <v>1766</v>
      </c>
      <c r="U1447">
        <v>5.6</v>
      </c>
      <c r="V1447" t="s">
        <v>1679</v>
      </c>
      <c r="X1447" t="s">
        <v>1896</v>
      </c>
      <c r="Y1447" t="s">
        <v>1784</v>
      </c>
    </row>
    <row r="1448" spans="4:25" x14ac:dyDescent="0.25">
      <c r="K1448">
        <v>3388101</v>
      </c>
      <c r="L1448">
        <v>5</v>
      </c>
      <c r="M1448" t="s">
        <v>3450</v>
      </c>
      <c r="N1448" t="s">
        <v>1790</v>
      </c>
      <c r="O1448" t="s">
        <v>951</v>
      </c>
      <c r="P1448" t="s">
        <v>3452</v>
      </c>
      <c r="Q1448" t="s">
        <v>920</v>
      </c>
      <c r="R1448" t="s">
        <v>1610</v>
      </c>
      <c r="S1448">
        <v>0.01</v>
      </c>
      <c r="T1448" t="s">
        <v>1766</v>
      </c>
      <c r="U1448">
        <v>5.6</v>
      </c>
      <c r="V1448" t="s">
        <v>1679</v>
      </c>
      <c r="X1448" t="s">
        <v>1896</v>
      </c>
      <c r="Y1448" t="s">
        <v>1784</v>
      </c>
    </row>
    <row r="1449" spans="4:25" x14ac:dyDescent="0.25">
      <c r="K1449">
        <v>3388103</v>
      </c>
      <c r="L1449">
        <v>4</v>
      </c>
      <c r="M1449" t="s">
        <v>3450</v>
      </c>
      <c r="N1449" t="s">
        <v>1790</v>
      </c>
      <c r="O1449" t="s">
        <v>2115</v>
      </c>
      <c r="P1449" t="s">
        <v>3451</v>
      </c>
      <c r="Q1449" t="s">
        <v>920</v>
      </c>
      <c r="R1449" t="s">
        <v>1610</v>
      </c>
      <c r="S1449">
        <v>0.01</v>
      </c>
      <c r="T1449" t="s">
        <v>1766</v>
      </c>
      <c r="U1449">
        <v>28</v>
      </c>
      <c r="V1449" t="s">
        <v>1679</v>
      </c>
      <c r="X1449" t="s">
        <v>1896</v>
      </c>
      <c r="Y1449" t="s">
        <v>1784</v>
      </c>
    </row>
    <row r="1450" spans="4:25" x14ac:dyDescent="0.25">
      <c r="K1450">
        <v>3388103</v>
      </c>
      <c r="L1450">
        <v>5</v>
      </c>
      <c r="M1450" t="s">
        <v>3450</v>
      </c>
      <c r="N1450" t="s">
        <v>1790</v>
      </c>
      <c r="O1450" t="s">
        <v>2115</v>
      </c>
      <c r="P1450" t="s">
        <v>882</v>
      </c>
      <c r="Q1450" t="s">
        <v>920</v>
      </c>
      <c r="R1450" t="s">
        <v>1610</v>
      </c>
      <c r="S1450">
        <v>0.01</v>
      </c>
      <c r="T1450" t="s">
        <v>1766</v>
      </c>
      <c r="U1450">
        <v>28</v>
      </c>
      <c r="V1450" t="s">
        <v>1679</v>
      </c>
      <c r="X1450" t="s">
        <v>1896</v>
      </c>
      <c r="Y1450" t="s">
        <v>1784</v>
      </c>
    </row>
    <row r="1451" spans="4:25" x14ac:dyDescent="0.25">
      <c r="D1451" t="s">
        <v>318</v>
      </c>
      <c r="Y1451" t="s">
        <v>1784</v>
      </c>
    </row>
    <row r="1452" spans="4:25" x14ac:dyDescent="0.25">
      <c r="E1452" s="4" t="s">
        <v>319</v>
      </c>
      <c r="V1452" t="str">
        <f>IF(LEFT(TRIM(X1452),3)="Γεν","Γ",IF(LEFT(TRIM(X1452),3)="Πρω","Π",IF(LEFT(TRIM(X1452),4)="8(3)","Π",IF(LEFT(TRIM(X1452),4)="10(1","Γ",""))))</f>
        <v/>
      </c>
      <c r="Y1452" t="s">
        <v>1784</v>
      </c>
    </row>
    <row r="1453" spans="4:25" x14ac:dyDescent="0.25">
      <c r="G1453" t="s">
        <v>1788</v>
      </c>
      <c r="V1453" t="str">
        <f>IF(LEFT(TRIM(X1453),3)="Γεν","Γ",IF(LEFT(TRIM(X1453),3)="Πρω","Π",IF(LEFT(TRIM(X1453),4)="8(3)","Π",IF(LEFT(TRIM(X1453),4)="10(1","Γ",""))))</f>
        <v/>
      </c>
      <c r="Y1453" t="s">
        <v>1784</v>
      </c>
    </row>
    <row r="1454" spans="4:25" x14ac:dyDescent="0.25">
      <c r="H1454" s="3"/>
      <c r="I1454" t="s">
        <v>320</v>
      </c>
      <c r="V1454" t="str">
        <f>IF(LEFT(TRIM(X1454),3)="Γεν","Γ",IF(LEFT(TRIM(X1454),3)="Πρω","Π",IF(LEFT(TRIM(X1454),4)="8(3)","Π",IF(LEFT(TRIM(X1454),4)="10(1","Γ",""))))</f>
        <v/>
      </c>
      <c r="Y1454" t="s">
        <v>1784</v>
      </c>
    </row>
    <row r="1455" spans="4:25" x14ac:dyDescent="0.25">
      <c r="K1455">
        <v>3094301</v>
      </c>
      <c r="L1455">
        <v>2</v>
      </c>
      <c r="M1455" t="s">
        <v>979</v>
      </c>
      <c r="N1455" t="s">
        <v>886</v>
      </c>
      <c r="O1455" t="s">
        <v>980</v>
      </c>
      <c r="P1455" t="s">
        <v>981</v>
      </c>
      <c r="Q1455" t="s">
        <v>2214</v>
      </c>
      <c r="R1455" t="s">
        <v>2461</v>
      </c>
      <c r="S1455">
        <v>0.42</v>
      </c>
      <c r="T1455" t="s">
        <v>1766</v>
      </c>
      <c r="U1455">
        <v>40</v>
      </c>
      <c r="V1455" t="str">
        <f>IF(LEFT(TRIM(X1455),3)="Γεν","Γ",IF(LEFT(TRIM(X1455),3)="Πρω","Π",IF(LEFT(TRIM(X1455),4)="8(3)","Π",IF(LEFT(TRIM(X1455),4)="10(1","Γ",""))))</f>
        <v>Π</v>
      </c>
      <c r="W1455" t="s">
        <v>1811</v>
      </c>
      <c r="X1455" t="s">
        <v>1795</v>
      </c>
      <c r="Y1455" t="s">
        <v>1784</v>
      </c>
    </row>
    <row r="1456" spans="4:25" x14ac:dyDescent="0.25">
      <c r="K1456">
        <v>3094301</v>
      </c>
      <c r="L1456">
        <v>1</v>
      </c>
      <c r="M1456" t="s">
        <v>982</v>
      </c>
      <c r="N1456" t="s">
        <v>886</v>
      </c>
      <c r="O1456" t="s">
        <v>980</v>
      </c>
      <c r="P1456" t="s">
        <v>983</v>
      </c>
      <c r="Q1456" t="s">
        <v>2214</v>
      </c>
      <c r="R1456" t="s">
        <v>2461</v>
      </c>
      <c r="S1456">
        <v>0.42</v>
      </c>
      <c r="T1456" t="s">
        <v>1766</v>
      </c>
      <c r="U1456">
        <v>30</v>
      </c>
      <c r="V1456" t="str">
        <f>IF(LEFT(TRIM(X1456),3)="Γεν","Γ",IF(LEFT(TRIM(X1456),3)="Πρω","Π",IF(LEFT(TRIM(X1456),4)="8(3)","Π",IF(LEFT(TRIM(X1456),4)="10(1","Γ",""))))</f>
        <v>Π</v>
      </c>
      <c r="W1456" t="s">
        <v>1811</v>
      </c>
      <c r="X1456" t="s">
        <v>1795</v>
      </c>
      <c r="Y1456" t="s">
        <v>1784</v>
      </c>
    </row>
    <row r="1457" spans="4:25" x14ac:dyDescent="0.25">
      <c r="K1457">
        <v>3094304</v>
      </c>
      <c r="L1457">
        <v>2</v>
      </c>
      <c r="M1457" t="s">
        <v>982</v>
      </c>
      <c r="N1457" t="s">
        <v>436</v>
      </c>
      <c r="O1457" t="s">
        <v>524</v>
      </c>
      <c r="P1457" t="s">
        <v>437</v>
      </c>
      <c r="Q1457" t="s">
        <v>2214</v>
      </c>
      <c r="R1457" t="s">
        <v>2461</v>
      </c>
      <c r="S1457">
        <v>0.42</v>
      </c>
      <c r="T1457" t="s">
        <v>1766</v>
      </c>
      <c r="U1457">
        <v>10</v>
      </c>
      <c r="V1457" t="s">
        <v>1678</v>
      </c>
      <c r="W1457" t="s">
        <v>1811</v>
      </c>
      <c r="X1457" t="s">
        <v>1799</v>
      </c>
      <c r="Y1457" t="s">
        <v>1784</v>
      </c>
    </row>
    <row r="1458" spans="4:25" x14ac:dyDescent="0.25">
      <c r="K1458">
        <v>3094305</v>
      </c>
      <c r="L1458">
        <v>2</v>
      </c>
      <c r="M1458" t="s">
        <v>982</v>
      </c>
      <c r="N1458" t="s">
        <v>436</v>
      </c>
      <c r="O1458" t="s">
        <v>439</v>
      </c>
      <c r="P1458" t="s">
        <v>437</v>
      </c>
      <c r="Q1458" t="s">
        <v>2214</v>
      </c>
      <c r="R1458" t="s">
        <v>2461</v>
      </c>
      <c r="S1458">
        <v>0.42</v>
      </c>
      <c r="T1458" t="s">
        <v>1766</v>
      </c>
      <c r="U1458">
        <v>20</v>
      </c>
      <c r="V1458" t="s">
        <v>1678</v>
      </c>
      <c r="W1458" t="s">
        <v>1811</v>
      </c>
      <c r="X1458" t="s">
        <v>1799</v>
      </c>
      <c r="Y1458" t="s">
        <v>1784</v>
      </c>
    </row>
    <row r="1459" spans="4:25" x14ac:dyDescent="0.25">
      <c r="K1459">
        <v>3094302</v>
      </c>
      <c r="L1459">
        <v>1</v>
      </c>
      <c r="M1459" t="s">
        <v>982</v>
      </c>
      <c r="N1459" t="s">
        <v>436</v>
      </c>
      <c r="O1459" t="s">
        <v>438</v>
      </c>
      <c r="P1459" t="s">
        <v>437</v>
      </c>
      <c r="Q1459" t="s">
        <v>2214</v>
      </c>
      <c r="R1459" t="s">
        <v>2461</v>
      </c>
      <c r="S1459">
        <v>0.42</v>
      </c>
      <c r="T1459" t="s">
        <v>1766</v>
      </c>
      <c r="U1459">
        <v>30</v>
      </c>
      <c r="V1459" t="s">
        <v>1678</v>
      </c>
      <c r="W1459" t="s">
        <v>1811</v>
      </c>
      <c r="X1459" t="s">
        <v>1799</v>
      </c>
      <c r="Y1459" t="s">
        <v>1784</v>
      </c>
    </row>
    <row r="1460" spans="4:25" x14ac:dyDescent="0.25">
      <c r="K1460">
        <v>3094303</v>
      </c>
      <c r="L1460">
        <v>1</v>
      </c>
      <c r="M1460" t="s">
        <v>982</v>
      </c>
      <c r="N1460" t="s">
        <v>436</v>
      </c>
      <c r="O1460" t="s">
        <v>440</v>
      </c>
      <c r="P1460" t="s">
        <v>437</v>
      </c>
      <c r="Q1460" t="s">
        <v>2214</v>
      </c>
      <c r="R1460" t="s">
        <v>2461</v>
      </c>
      <c r="S1460">
        <v>0.42</v>
      </c>
      <c r="T1460" t="s">
        <v>1766</v>
      </c>
      <c r="U1460">
        <v>40</v>
      </c>
      <c r="V1460" t="s">
        <v>1678</v>
      </c>
      <c r="W1460" t="s">
        <v>1811</v>
      </c>
      <c r="X1460" t="s">
        <v>1799</v>
      </c>
      <c r="Y1460" t="s">
        <v>1784</v>
      </c>
    </row>
    <row r="1461" spans="4:25" x14ac:dyDescent="0.25">
      <c r="E1461" t="s">
        <v>2754</v>
      </c>
      <c r="Y1461" t="s">
        <v>1784</v>
      </c>
    </row>
    <row r="1462" spans="4:25" x14ac:dyDescent="0.25">
      <c r="G1462" t="s">
        <v>1788</v>
      </c>
      <c r="Y1462" t="s">
        <v>1784</v>
      </c>
    </row>
    <row r="1463" spans="4:25" x14ac:dyDescent="0.25">
      <c r="I1463" t="s">
        <v>2755</v>
      </c>
      <c r="Y1463" t="s">
        <v>1784</v>
      </c>
    </row>
    <row r="1464" spans="4:25" x14ac:dyDescent="0.25">
      <c r="K1464">
        <v>3260102</v>
      </c>
      <c r="L1464">
        <v>2</v>
      </c>
      <c r="M1464" t="s">
        <v>2756</v>
      </c>
      <c r="N1464" t="s">
        <v>1790</v>
      </c>
      <c r="O1464" t="s">
        <v>2405</v>
      </c>
      <c r="P1464" t="s">
        <v>882</v>
      </c>
      <c r="Q1464" t="s">
        <v>1861</v>
      </c>
      <c r="R1464" t="s">
        <v>894</v>
      </c>
      <c r="S1464">
        <v>0.2</v>
      </c>
      <c r="T1464" t="s">
        <v>1766</v>
      </c>
      <c r="U1464">
        <v>30</v>
      </c>
      <c r="V1464" t="s">
        <v>1678</v>
      </c>
      <c r="X1464" t="s">
        <v>1799</v>
      </c>
      <c r="Y1464" t="s">
        <v>1784</v>
      </c>
    </row>
    <row r="1465" spans="4:25" x14ac:dyDescent="0.25">
      <c r="E1465" t="s">
        <v>3166</v>
      </c>
      <c r="Y1465" t="s">
        <v>1784</v>
      </c>
    </row>
    <row r="1466" spans="4:25" x14ac:dyDescent="0.25">
      <c r="G1466" t="s">
        <v>1788</v>
      </c>
      <c r="Y1466" t="s">
        <v>1784</v>
      </c>
    </row>
    <row r="1467" spans="4:25" x14ac:dyDescent="0.25">
      <c r="I1467" t="s">
        <v>3167</v>
      </c>
      <c r="Y1467" t="s">
        <v>1784</v>
      </c>
    </row>
    <row r="1468" spans="4:25" x14ac:dyDescent="0.25">
      <c r="K1468">
        <v>3320401</v>
      </c>
      <c r="L1468">
        <v>1</v>
      </c>
      <c r="M1468" t="s">
        <v>3168</v>
      </c>
      <c r="N1468" t="s">
        <v>1852</v>
      </c>
      <c r="O1468" t="s">
        <v>3169</v>
      </c>
      <c r="P1468" t="s">
        <v>2734</v>
      </c>
      <c r="Q1468" t="s">
        <v>1861</v>
      </c>
      <c r="R1468" t="s">
        <v>3170</v>
      </c>
      <c r="S1468">
        <v>0.32</v>
      </c>
      <c r="T1468" t="s">
        <v>1766</v>
      </c>
      <c r="U1468">
        <v>30</v>
      </c>
      <c r="V1468" t="s">
        <v>1678</v>
      </c>
      <c r="X1468" t="s">
        <v>1799</v>
      </c>
      <c r="Y1468" t="s">
        <v>1784</v>
      </c>
    </row>
    <row r="1469" spans="4:25" x14ac:dyDescent="0.25">
      <c r="D1469" t="s">
        <v>321</v>
      </c>
      <c r="Y1469" t="s">
        <v>1784</v>
      </c>
    </row>
    <row r="1470" spans="4:25" x14ac:dyDescent="0.25">
      <c r="E1470" t="s">
        <v>322</v>
      </c>
      <c r="Y1470" t="s">
        <v>1784</v>
      </c>
    </row>
    <row r="1471" spans="4:25" x14ac:dyDescent="0.25">
      <c r="G1471" t="s">
        <v>1788</v>
      </c>
      <c r="Y1471" t="s">
        <v>1784</v>
      </c>
    </row>
    <row r="1472" spans="4:25" x14ac:dyDescent="0.25">
      <c r="I1472" t="s">
        <v>323</v>
      </c>
      <c r="Y1472" t="s">
        <v>1784</v>
      </c>
    </row>
    <row r="1473" spans="4:25" x14ac:dyDescent="0.25">
      <c r="K1473">
        <v>3091001</v>
      </c>
      <c r="L1473">
        <v>1</v>
      </c>
      <c r="M1473" t="s">
        <v>324</v>
      </c>
      <c r="N1473" t="s">
        <v>1790</v>
      </c>
      <c r="O1473" t="s">
        <v>2405</v>
      </c>
      <c r="P1473" t="s">
        <v>882</v>
      </c>
      <c r="Q1473" t="s">
        <v>1861</v>
      </c>
      <c r="R1473" t="s">
        <v>1601</v>
      </c>
      <c r="S1473">
        <v>0.2</v>
      </c>
      <c r="T1473" t="s">
        <v>1766</v>
      </c>
      <c r="U1473">
        <v>30</v>
      </c>
      <c r="V1473" t="s">
        <v>1678</v>
      </c>
      <c r="W1473" t="s">
        <v>1811</v>
      </c>
      <c r="X1473" t="s">
        <v>1799</v>
      </c>
      <c r="Y1473" t="s">
        <v>1784</v>
      </c>
    </row>
    <row r="1474" spans="4:25" x14ac:dyDescent="0.25">
      <c r="K1474">
        <v>3091002</v>
      </c>
      <c r="L1474">
        <v>1</v>
      </c>
      <c r="M1474" t="s">
        <v>324</v>
      </c>
      <c r="N1474" t="s">
        <v>1790</v>
      </c>
      <c r="O1474" t="s">
        <v>2653</v>
      </c>
      <c r="P1474" t="s">
        <v>882</v>
      </c>
      <c r="Q1474" t="s">
        <v>1861</v>
      </c>
      <c r="R1474" t="s">
        <v>1601</v>
      </c>
      <c r="S1474">
        <v>0.3</v>
      </c>
      <c r="T1474" t="s">
        <v>1766</v>
      </c>
      <c r="U1474">
        <v>30</v>
      </c>
      <c r="V1474" t="s">
        <v>1678</v>
      </c>
      <c r="W1474" t="s">
        <v>1811</v>
      </c>
      <c r="X1474" t="s">
        <v>1799</v>
      </c>
      <c r="Y1474" t="s">
        <v>1784</v>
      </c>
    </row>
    <row r="1475" spans="4:25" x14ac:dyDescent="0.25">
      <c r="E1475" t="s">
        <v>2855</v>
      </c>
      <c r="Y1475" t="s">
        <v>1784</v>
      </c>
    </row>
    <row r="1476" spans="4:25" x14ac:dyDescent="0.25">
      <c r="G1476" t="s">
        <v>1788</v>
      </c>
      <c r="Y1476" t="s">
        <v>1784</v>
      </c>
    </row>
    <row r="1477" spans="4:25" x14ac:dyDescent="0.25">
      <c r="I1477" t="s">
        <v>2856</v>
      </c>
      <c r="Y1477" t="s">
        <v>1784</v>
      </c>
    </row>
    <row r="1478" spans="4:25" x14ac:dyDescent="0.25">
      <c r="K1478">
        <v>3250401</v>
      </c>
      <c r="L1478">
        <v>2</v>
      </c>
      <c r="M1478" t="s">
        <v>2857</v>
      </c>
      <c r="N1478" t="s">
        <v>1790</v>
      </c>
      <c r="O1478" t="s">
        <v>2653</v>
      </c>
      <c r="P1478" t="s">
        <v>2155</v>
      </c>
      <c r="Q1478" t="s">
        <v>2827</v>
      </c>
      <c r="R1478" t="s">
        <v>2271</v>
      </c>
      <c r="S1478">
        <v>0.3</v>
      </c>
      <c r="T1478" t="s">
        <v>1766</v>
      </c>
      <c r="U1478">
        <v>28</v>
      </c>
      <c r="V1478" t="s">
        <v>1678</v>
      </c>
      <c r="X1478" t="s">
        <v>1799</v>
      </c>
      <c r="Y1478" t="s">
        <v>1784</v>
      </c>
    </row>
    <row r="1479" spans="4:25" x14ac:dyDescent="0.25">
      <c r="K1479">
        <v>3250403</v>
      </c>
      <c r="L1479">
        <v>2</v>
      </c>
      <c r="M1479" t="s">
        <v>2857</v>
      </c>
      <c r="N1479" t="s">
        <v>1790</v>
      </c>
      <c r="O1479" t="s">
        <v>1791</v>
      </c>
      <c r="P1479" t="s">
        <v>138</v>
      </c>
      <c r="Q1479" t="s">
        <v>2827</v>
      </c>
      <c r="R1479" t="s">
        <v>2271</v>
      </c>
      <c r="S1479">
        <v>0.3</v>
      </c>
      <c r="T1479" t="s">
        <v>1766</v>
      </c>
      <c r="U1479">
        <v>18.670000000000002</v>
      </c>
      <c r="V1479" t="s">
        <v>1678</v>
      </c>
      <c r="X1479" t="s">
        <v>1799</v>
      </c>
      <c r="Y1479" t="s">
        <v>1784</v>
      </c>
    </row>
    <row r="1480" spans="4:25" x14ac:dyDescent="0.25">
      <c r="K1480">
        <v>3250402</v>
      </c>
      <c r="L1480">
        <v>2</v>
      </c>
      <c r="M1480" t="s">
        <v>2857</v>
      </c>
      <c r="N1480" t="s">
        <v>1790</v>
      </c>
      <c r="O1480" t="s">
        <v>2858</v>
      </c>
      <c r="P1480" t="s">
        <v>2859</v>
      </c>
      <c r="Q1480" t="s">
        <v>2827</v>
      </c>
      <c r="R1480" t="s">
        <v>2271</v>
      </c>
      <c r="S1480">
        <v>0.3</v>
      </c>
      <c r="T1480" t="s">
        <v>1766</v>
      </c>
      <c r="U1480">
        <v>23.33</v>
      </c>
      <c r="V1480" t="s">
        <v>1678</v>
      </c>
      <c r="X1480" t="s">
        <v>1799</v>
      </c>
      <c r="Y1480" t="s">
        <v>1784</v>
      </c>
    </row>
    <row r="1481" spans="4:25" x14ac:dyDescent="0.25">
      <c r="D1481" t="s">
        <v>2987</v>
      </c>
      <c r="Y1481" t="s">
        <v>1784</v>
      </c>
    </row>
    <row r="1482" spans="4:25" x14ac:dyDescent="0.25">
      <c r="E1482" t="s">
        <v>2986</v>
      </c>
      <c r="Y1482" t="s">
        <v>1784</v>
      </c>
    </row>
    <row r="1483" spans="4:25" x14ac:dyDescent="0.25">
      <c r="G1483" t="s">
        <v>1788</v>
      </c>
      <c r="Y1483" t="s">
        <v>1784</v>
      </c>
    </row>
    <row r="1484" spans="4:25" x14ac:dyDescent="0.25">
      <c r="I1484" t="s">
        <v>2988</v>
      </c>
      <c r="J1484" t="s">
        <v>2989</v>
      </c>
      <c r="Y1484" t="s">
        <v>1784</v>
      </c>
    </row>
    <row r="1485" spans="4:25" x14ac:dyDescent="0.25">
      <c r="K1485">
        <v>3308503</v>
      </c>
      <c r="L1485">
        <v>1</v>
      </c>
      <c r="M1485" t="s">
        <v>2990</v>
      </c>
      <c r="N1485" t="s">
        <v>2481</v>
      </c>
      <c r="O1485" t="s">
        <v>2991</v>
      </c>
      <c r="P1485" t="s">
        <v>163</v>
      </c>
      <c r="Q1485" t="s">
        <v>1861</v>
      </c>
      <c r="R1485" t="s">
        <v>1603</v>
      </c>
      <c r="S1485">
        <v>8.9999999999999993E-3</v>
      </c>
      <c r="T1485" t="s">
        <v>1766</v>
      </c>
      <c r="U1485">
        <v>21</v>
      </c>
      <c r="V1485" t="s">
        <v>1678</v>
      </c>
      <c r="X1485" t="s">
        <v>1799</v>
      </c>
      <c r="Y1485" t="s">
        <v>1784</v>
      </c>
    </row>
    <row r="1486" spans="4:25" x14ac:dyDescent="0.25">
      <c r="K1486">
        <v>3308501</v>
      </c>
      <c r="L1486">
        <v>1</v>
      </c>
      <c r="M1486" t="s">
        <v>2990</v>
      </c>
      <c r="N1486" t="s">
        <v>2481</v>
      </c>
      <c r="O1486" t="s">
        <v>2992</v>
      </c>
      <c r="P1486" t="s">
        <v>163</v>
      </c>
      <c r="Q1486" t="s">
        <v>1861</v>
      </c>
      <c r="R1486" t="s">
        <v>1603</v>
      </c>
      <c r="S1486">
        <v>8.9999999999999993E-3</v>
      </c>
      <c r="T1486" t="s">
        <v>1766</v>
      </c>
      <c r="U1486">
        <v>7</v>
      </c>
      <c r="V1486" t="s">
        <v>1678</v>
      </c>
      <c r="X1486" t="s">
        <v>1799</v>
      </c>
      <c r="Y1486" t="s">
        <v>1784</v>
      </c>
    </row>
    <row r="1487" spans="4:25" x14ac:dyDescent="0.25">
      <c r="K1487">
        <v>3308502</v>
      </c>
      <c r="L1487">
        <v>1</v>
      </c>
      <c r="M1487" t="s">
        <v>2990</v>
      </c>
      <c r="N1487" t="s">
        <v>2481</v>
      </c>
      <c r="O1487" t="s">
        <v>2993</v>
      </c>
      <c r="P1487" t="s">
        <v>163</v>
      </c>
      <c r="Q1487" t="s">
        <v>1861</v>
      </c>
      <c r="R1487" t="s">
        <v>1603</v>
      </c>
      <c r="S1487">
        <v>8.9999999999999993E-3</v>
      </c>
      <c r="T1487" t="s">
        <v>1766</v>
      </c>
      <c r="U1487">
        <v>14</v>
      </c>
      <c r="V1487" t="s">
        <v>1678</v>
      </c>
      <c r="X1487" t="s">
        <v>1799</v>
      </c>
      <c r="Y1487" t="s">
        <v>1784</v>
      </c>
    </row>
    <row r="1488" spans="4:25" x14ac:dyDescent="0.25">
      <c r="D1488" t="s">
        <v>325</v>
      </c>
      <c r="Y1488" t="s">
        <v>1784</v>
      </c>
    </row>
    <row r="1489" spans="5:25" x14ac:dyDescent="0.25">
      <c r="E1489" s="4" t="s">
        <v>326</v>
      </c>
      <c r="V1489" t="str">
        <f t="shared" ref="V1489:V1494" si="34">IF(LEFT(TRIM(X1489),3)="Γεν","Γ",IF(LEFT(TRIM(X1489),3)="Πρω","Π",IF(LEFT(TRIM(X1489),4)="8(3)","Π",IF(LEFT(TRIM(X1489),4)="10(1","Γ",""))))</f>
        <v/>
      </c>
      <c r="Y1489" t="s">
        <v>1784</v>
      </c>
    </row>
    <row r="1490" spans="5:25" x14ac:dyDescent="0.25">
      <c r="G1490" t="s">
        <v>1788</v>
      </c>
      <c r="V1490" t="str">
        <f t="shared" si="34"/>
        <v/>
      </c>
      <c r="Y1490" t="s">
        <v>1784</v>
      </c>
    </row>
    <row r="1491" spans="5:25" x14ac:dyDescent="0.25">
      <c r="H1491" s="3"/>
      <c r="I1491" t="s">
        <v>327</v>
      </c>
      <c r="V1491" t="str">
        <f t="shared" si="34"/>
        <v/>
      </c>
      <c r="Y1491" t="s">
        <v>1784</v>
      </c>
    </row>
    <row r="1492" spans="5:25" x14ac:dyDescent="0.25">
      <c r="K1492">
        <v>2735901</v>
      </c>
      <c r="L1492">
        <v>1</v>
      </c>
      <c r="M1492" t="s">
        <v>898</v>
      </c>
      <c r="N1492" t="s">
        <v>1852</v>
      </c>
      <c r="O1492" t="s">
        <v>899</v>
      </c>
      <c r="P1492" t="s">
        <v>900</v>
      </c>
      <c r="Q1492" t="s">
        <v>1855</v>
      </c>
      <c r="R1492" t="s">
        <v>1602</v>
      </c>
      <c r="S1492">
        <v>3.3333333E-2</v>
      </c>
      <c r="T1492" t="s">
        <v>1766</v>
      </c>
      <c r="U1492">
        <v>11.25</v>
      </c>
      <c r="V1492" t="str">
        <f t="shared" si="34"/>
        <v>Π</v>
      </c>
      <c r="W1492" t="s">
        <v>1811</v>
      </c>
      <c r="X1492" t="s">
        <v>1799</v>
      </c>
      <c r="Y1492" t="s">
        <v>1784</v>
      </c>
    </row>
    <row r="1493" spans="5:25" x14ac:dyDescent="0.25">
      <c r="K1493">
        <v>2735902</v>
      </c>
      <c r="L1493">
        <v>1</v>
      </c>
      <c r="M1493" t="s">
        <v>898</v>
      </c>
      <c r="N1493" t="s">
        <v>1852</v>
      </c>
      <c r="O1493" t="s">
        <v>901</v>
      </c>
      <c r="P1493" t="s">
        <v>900</v>
      </c>
      <c r="Q1493" t="s">
        <v>1855</v>
      </c>
      <c r="R1493" t="s">
        <v>1602</v>
      </c>
      <c r="S1493">
        <v>3.3333333E-2</v>
      </c>
      <c r="T1493" t="s">
        <v>1766</v>
      </c>
      <c r="U1493">
        <v>22.5</v>
      </c>
      <c r="V1493" t="str">
        <f t="shared" si="34"/>
        <v>Π</v>
      </c>
      <c r="W1493" t="s">
        <v>1811</v>
      </c>
      <c r="X1493" t="s">
        <v>1799</v>
      </c>
      <c r="Y1493" t="s">
        <v>1784</v>
      </c>
    </row>
    <row r="1494" spans="5:25" x14ac:dyDescent="0.25">
      <c r="K1494">
        <v>2735903</v>
      </c>
      <c r="L1494">
        <v>1</v>
      </c>
      <c r="M1494" t="s">
        <v>898</v>
      </c>
      <c r="N1494" t="s">
        <v>1852</v>
      </c>
      <c r="O1494" t="s">
        <v>902</v>
      </c>
      <c r="P1494" t="s">
        <v>900</v>
      </c>
      <c r="Q1494" t="s">
        <v>1855</v>
      </c>
      <c r="R1494" t="s">
        <v>1602</v>
      </c>
      <c r="S1494">
        <v>3.3333333E-2</v>
      </c>
      <c r="T1494" t="s">
        <v>1766</v>
      </c>
      <c r="U1494">
        <v>45</v>
      </c>
      <c r="V1494" t="str">
        <f t="shared" si="34"/>
        <v>Π</v>
      </c>
      <c r="W1494" t="s">
        <v>1811</v>
      </c>
      <c r="X1494" t="s">
        <v>1799</v>
      </c>
      <c r="Y1494" t="s">
        <v>1784</v>
      </c>
    </row>
    <row r="1495" spans="5:25" x14ac:dyDescent="0.25">
      <c r="K1495">
        <v>3150001</v>
      </c>
      <c r="L1495">
        <v>5</v>
      </c>
      <c r="M1495" t="s">
        <v>198</v>
      </c>
      <c r="N1495" t="s">
        <v>1852</v>
      </c>
      <c r="O1495" t="s">
        <v>199</v>
      </c>
      <c r="P1495" t="s">
        <v>200</v>
      </c>
      <c r="Q1495" t="s">
        <v>1855</v>
      </c>
      <c r="R1495" t="s">
        <v>2435</v>
      </c>
      <c r="S1495">
        <v>3.3000000000000002E-2</v>
      </c>
      <c r="T1495" t="s">
        <v>1766</v>
      </c>
      <c r="U1495">
        <v>11.25</v>
      </c>
      <c r="V1495" t="s">
        <v>1679</v>
      </c>
      <c r="W1495" t="s">
        <v>1811</v>
      </c>
      <c r="X1495" t="s">
        <v>1896</v>
      </c>
      <c r="Y1495" t="s">
        <v>1784</v>
      </c>
    </row>
    <row r="1496" spans="5:25" x14ac:dyDescent="0.25">
      <c r="K1496">
        <v>3150002</v>
      </c>
      <c r="L1496">
        <v>5</v>
      </c>
      <c r="M1496" t="s">
        <v>198</v>
      </c>
      <c r="N1496" t="s">
        <v>1852</v>
      </c>
      <c r="O1496" t="s">
        <v>1008</v>
      </c>
      <c r="P1496" t="s">
        <v>200</v>
      </c>
      <c r="Q1496" t="s">
        <v>1855</v>
      </c>
      <c r="R1496" t="s">
        <v>2435</v>
      </c>
      <c r="S1496">
        <v>3.3000000000000002E-2</v>
      </c>
      <c r="T1496" t="s">
        <v>1766</v>
      </c>
      <c r="U1496">
        <v>22.5</v>
      </c>
      <c r="V1496" t="s">
        <v>1679</v>
      </c>
      <c r="W1496" t="s">
        <v>1811</v>
      </c>
      <c r="X1496" t="s">
        <v>1896</v>
      </c>
      <c r="Y1496" t="s">
        <v>1784</v>
      </c>
    </row>
    <row r="1497" spans="5:25" x14ac:dyDescent="0.25">
      <c r="K1497">
        <v>3150004</v>
      </c>
      <c r="L1497">
        <v>5</v>
      </c>
      <c r="M1497" t="s">
        <v>198</v>
      </c>
      <c r="N1497" t="s">
        <v>1852</v>
      </c>
      <c r="O1497" t="s">
        <v>963</v>
      </c>
      <c r="P1497" t="s">
        <v>200</v>
      </c>
      <c r="Q1497" t="s">
        <v>1855</v>
      </c>
      <c r="R1497" t="s">
        <v>2435</v>
      </c>
      <c r="S1497">
        <v>3.3000000000000002E-2</v>
      </c>
      <c r="T1497" t="s">
        <v>1766</v>
      </c>
      <c r="U1497">
        <v>45</v>
      </c>
      <c r="V1497" t="s">
        <v>1679</v>
      </c>
      <c r="W1497" t="s">
        <v>1811</v>
      </c>
      <c r="X1497" t="s">
        <v>1896</v>
      </c>
      <c r="Y1497" t="s">
        <v>1784</v>
      </c>
    </row>
    <row r="1498" spans="5:25" x14ac:dyDescent="0.25">
      <c r="K1498">
        <v>3179401</v>
      </c>
      <c r="L1498">
        <v>2</v>
      </c>
      <c r="M1498" t="s">
        <v>413</v>
      </c>
      <c r="N1498" t="s">
        <v>1852</v>
      </c>
      <c r="O1498" t="s">
        <v>199</v>
      </c>
      <c r="P1498" t="s">
        <v>883</v>
      </c>
      <c r="Q1498" t="s">
        <v>1855</v>
      </c>
      <c r="R1498" t="s">
        <v>363</v>
      </c>
      <c r="S1498">
        <v>3.3000000000000002E-2</v>
      </c>
      <c r="T1498" t="s">
        <v>1766</v>
      </c>
      <c r="U1498">
        <v>11.25</v>
      </c>
      <c r="V1498" t="s">
        <v>1679</v>
      </c>
      <c r="W1498" t="s">
        <v>1811</v>
      </c>
      <c r="X1498" t="s">
        <v>1896</v>
      </c>
      <c r="Y1498" t="s">
        <v>1784</v>
      </c>
    </row>
    <row r="1499" spans="5:25" x14ac:dyDescent="0.25">
      <c r="K1499">
        <v>3179402</v>
      </c>
      <c r="L1499">
        <v>2</v>
      </c>
      <c r="M1499" t="s">
        <v>413</v>
      </c>
      <c r="N1499" t="s">
        <v>1852</v>
      </c>
      <c r="O1499" t="s">
        <v>1008</v>
      </c>
      <c r="P1499" t="s">
        <v>883</v>
      </c>
      <c r="Q1499" t="s">
        <v>1855</v>
      </c>
      <c r="R1499" t="s">
        <v>363</v>
      </c>
      <c r="S1499">
        <v>3.3000000000000002E-2</v>
      </c>
      <c r="T1499" t="s">
        <v>1766</v>
      </c>
      <c r="U1499">
        <v>22.5</v>
      </c>
      <c r="V1499" t="s">
        <v>1679</v>
      </c>
      <c r="W1499" t="s">
        <v>1811</v>
      </c>
      <c r="X1499" t="s">
        <v>1896</v>
      </c>
      <c r="Y1499" t="s">
        <v>1784</v>
      </c>
    </row>
    <row r="1500" spans="5:25" x14ac:dyDescent="0.25">
      <c r="K1500">
        <v>3179404</v>
      </c>
      <c r="L1500">
        <v>2</v>
      </c>
      <c r="M1500" t="s">
        <v>413</v>
      </c>
      <c r="N1500" t="s">
        <v>1852</v>
      </c>
      <c r="O1500" t="s">
        <v>963</v>
      </c>
      <c r="P1500" t="s">
        <v>883</v>
      </c>
      <c r="Q1500" t="s">
        <v>1855</v>
      </c>
      <c r="R1500" t="s">
        <v>363</v>
      </c>
      <c r="S1500">
        <v>3.3000000000000002E-2</v>
      </c>
      <c r="T1500" t="s">
        <v>1766</v>
      </c>
      <c r="U1500">
        <v>45</v>
      </c>
      <c r="V1500" t="s">
        <v>1679</v>
      </c>
      <c r="W1500" t="s">
        <v>1811</v>
      </c>
      <c r="X1500" t="s">
        <v>1896</v>
      </c>
      <c r="Y1500" t="s">
        <v>1784</v>
      </c>
    </row>
    <row r="1501" spans="5:25" x14ac:dyDescent="0.25">
      <c r="K1501">
        <v>3217901</v>
      </c>
      <c r="L1501">
        <v>3</v>
      </c>
      <c r="M1501" t="s">
        <v>416</v>
      </c>
      <c r="N1501" t="s">
        <v>1852</v>
      </c>
      <c r="O1501" t="s">
        <v>199</v>
      </c>
      <c r="P1501" t="s">
        <v>900</v>
      </c>
      <c r="Q1501" t="s">
        <v>1855</v>
      </c>
      <c r="R1501" t="s">
        <v>1933</v>
      </c>
      <c r="S1501">
        <v>3.3000000000000002E-2</v>
      </c>
      <c r="T1501" t="s">
        <v>1766</v>
      </c>
      <c r="U1501">
        <v>11.25</v>
      </c>
      <c r="V1501" t="s">
        <v>1679</v>
      </c>
      <c r="W1501" t="s">
        <v>1811</v>
      </c>
      <c r="X1501" t="s">
        <v>1896</v>
      </c>
      <c r="Y1501" t="s">
        <v>1784</v>
      </c>
    </row>
    <row r="1502" spans="5:25" x14ac:dyDescent="0.25">
      <c r="K1502">
        <v>3217902</v>
      </c>
      <c r="L1502">
        <v>3</v>
      </c>
      <c r="M1502" t="s">
        <v>416</v>
      </c>
      <c r="N1502" t="s">
        <v>1852</v>
      </c>
      <c r="O1502" t="s">
        <v>1008</v>
      </c>
      <c r="P1502" t="s">
        <v>900</v>
      </c>
      <c r="Q1502" t="s">
        <v>1855</v>
      </c>
      <c r="R1502" t="s">
        <v>1933</v>
      </c>
      <c r="S1502">
        <v>3.3000000000000002E-2</v>
      </c>
      <c r="T1502" t="s">
        <v>1766</v>
      </c>
      <c r="U1502">
        <v>22.5</v>
      </c>
      <c r="V1502" t="s">
        <v>1679</v>
      </c>
      <c r="W1502" t="s">
        <v>1811</v>
      </c>
      <c r="X1502" t="s">
        <v>1896</v>
      </c>
      <c r="Y1502" t="s">
        <v>1784</v>
      </c>
    </row>
    <row r="1503" spans="5:25" x14ac:dyDescent="0.25">
      <c r="K1503">
        <v>3217903</v>
      </c>
      <c r="L1503">
        <v>3</v>
      </c>
      <c r="M1503" t="s">
        <v>416</v>
      </c>
      <c r="N1503" t="s">
        <v>1852</v>
      </c>
      <c r="O1503" t="s">
        <v>963</v>
      </c>
      <c r="P1503" t="s">
        <v>900</v>
      </c>
      <c r="Q1503" t="s">
        <v>1855</v>
      </c>
      <c r="R1503" t="s">
        <v>1933</v>
      </c>
      <c r="S1503">
        <v>3.3000000000000002E-2</v>
      </c>
      <c r="T1503" t="s">
        <v>1766</v>
      </c>
      <c r="U1503">
        <v>45</v>
      </c>
      <c r="V1503" t="s">
        <v>1679</v>
      </c>
      <c r="W1503" t="s">
        <v>1811</v>
      </c>
      <c r="X1503" t="s">
        <v>1896</v>
      </c>
      <c r="Y1503" t="s">
        <v>1784</v>
      </c>
    </row>
    <row r="1504" spans="5:25" x14ac:dyDescent="0.25">
      <c r="K1504">
        <v>3272301</v>
      </c>
      <c r="L1504">
        <v>3</v>
      </c>
      <c r="M1504" t="s">
        <v>468</v>
      </c>
      <c r="N1504" t="s">
        <v>1852</v>
      </c>
      <c r="O1504" t="s">
        <v>199</v>
      </c>
      <c r="P1504" t="s">
        <v>900</v>
      </c>
      <c r="Q1504" t="s">
        <v>1855</v>
      </c>
      <c r="R1504" t="s">
        <v>1610</v>
      </c>
      <c r="S1504">
        <v>3.3000000000000002E-2</v>
      </c>
      <c r="T1504" t="s">
        <v>1766</v>
      </c>
      <c r="U1504">
        <v>11.25</v>
      </c>
      <c r="V1504" t="s">
        <v>1679</v>
      </c>
      <c r="W1504" t="s">
        <v>1811</v>
      </c>
      <c r="X1504" t="s">
        <v>1896</v>
      </c>
      <c r="Y1504" t="s">
        <v>1784</v>
      </c>
    </row>
    <row r="1505" spans="5:25" x14ac:dyDescent="0.25">
      <c r="K1505">
        <v>3272302</v>
      </c>
      <c r="L1505">
        <v>3</v>
      </c>
      <c r="M1505" t="s">
        <v>468</v>
      </c>
      <c r="N1505" t="s">
        <v>1852</v>
      </c>
      <c r="O1505" t="s">
        <v>1008</v>
      </c>
      <c r="P1505" t="s">
        <v>900</v>
      </c>
      <c r="Q1505" t="s">
        <v>1855</v>
      </c>
      <c r="R1505" t="s">
        <v>1610</v>
      </c>
      <c r="S1505">
        <v>3.3000000000000002E-2</v>
      </c>
      <c r="T1505" t="s">
        <v>1766</v>
      </c>
      <c r="U1505">
        <v>22.5</v>
      </c>
      <c r="V1505" t="s">
        <v>1679</v>
      </c>
      <c r="W1505" t="s">
        <v>1811</v>
      </c>
      <c r="X1505" t="s">
        <v>1896</v>
      </c>
      <c r="Y1505" t="s">
        <v>1784</v>
      </c>
    </row>
    <row r="1506" spans="5:25" x14ac:dyDescent="0.25">
      <c r="K1506">
        <v>3272304</v>
      </c>
      <c r="L1506">
        <v>3</v>
      </c>
      <c r="M1506" t="s">
        <v>468</v>
      </c>
      <c r="N1506" t="s">
        <v>1852</v>
      </c>
      <c r="O1506" t="s">
        <v>963</v>
      </c>
      <c r="P1506" t="s">
        <v>900</v>
      </c>
      <c r="Q1506" t="s">
        <v>1855</v>
      </c>
      <c r="R1506" t="s">
        <v>1610</v>
      </c>
      <c r="S1506">
        <v>3.3000000000000002E-2</v>
      </c>
      <c r="T1506" t="s">
        <v>1766</v>
      </c>
      <c r="U1506">
        <v>45</v>
      </c>
      <c r="V1506" t="s">
        <v>1679</v>
      </c>
      <c r="W1506" t="s">
        <v>1811</v>
      </c>
      <c r="X1506" t="s">
        <v>1896</v>
      </c>
      <c r="Y1506" t="s">
        <v>1784</v>
      </c>
    </row>
    <row r="1507" spans="5:25" x14ac:dyDescent="0.25">
      <c r="E1507" s="4" t="s">
        <v>328</v>
      </c>
      <c r="V1507" t="str">
        <f>IF(LEFT(TRIM(X1507),3)="Γεν","Γ",IF(LEFT(TRIM(X1507),3)="Πρω","Π",IF(LEFT(TRIM(X1507),4)="8(3)","Π",IF(LEFT(TRIM(X1507),4)="10(1","Γ",""))))</f>
        <v/>
      </c>
      <c r="Y1507" t="s">
        <v>1784</v>
      </c>
    </row>
    <row r="1508" spans="5:25" x14ac:dyDescent="0.25">
      <c r="G1508" t="s">
        <v>1788</v>
      </c>
      <c r="V1508" t="str">
        <f>IF(LEFT(TRIM(X1508),3)="Γεν","Γ",IF(LEFT(TRIM(X1508),3)="Πρω","Π",IF(LEFT(TRIM(X1508),4)="8(3)","Π",IF(LEFT(TRIM(X1508),4)="10(1","Γ",""))))</f>
        <v/>
      </c>
      <c r="Y1508" t="s">
        <v>1784</v>
      </c>
    </row>
    <row r="1509" spans="5:25" x14ac:dyDescent="0.25">
      <c r="H1509" s="3"/>
      <c r="I1509" t="s">
        <v>329</v>
      </c>
      <c r="V1509" t="str">
        <f>IF(LEFT(TRIM(X1509),3)="Γεν","Γ",IF(LEFT(TRIM(X1509),3)="Πρω","Π",IF(LEFT(TRIM(X1509),4)="8(3)","Π",IF(LEFT(TRIM(X1509),4)="10(1","Γ",""))))</f>
        <v/>
      </c>
      <c r="Y1509" t="s">
        <v>1784</v>
      </c>
    </row>
    <row r="1510" spans="5:25" x14ac:dyDescent="0.25">
      <c r="K1510">
        <v>2734901</v>
      </c>
      <c r="L1510">
        <v>1</v>
      </c>
      <c r="M1510" t="s">
        <v>903</v>
      </c>
      <c r="N1510" t="s">
        <v>1790</v>
      </c>
      <c r="O1510" t="s">
        <v>1791</v>
      </c>
      <c r="P1510" t="s">
        <v>904</v>
      </c>
      <c r="Q1510" t="s">
        <v>1855</v>
      </c>
      <c r="R1510" t="s">
        <v>2175</v>
      </c>
      <c r="S1510">
        <v>0.8</v>
      </c>
      <c r="T1510" t="s">
        <v>1766</v>
      </c>
      <c r="U1510">
        <v>28</v>
      </c>
      <c r="V1510" t="str">
        <f>IF(LEFT(TRIM(X1510),3)="Γεν","Γ",IF(LEFT(TRIM(X1510),3)="Πρω","Π",IF(LEFT(TRIM(X1510),4)="8(3)","Π",IF(LEFT(TRIM(X1510),4)="10(1","Γ",""))))</f>
        <v>Π</v>
      </c>
      <c r="W1510" t="s">
        <v>1811</v>
      </c>
      <c r="X1510" t="s">
        <v>1799</v>
      </c>
      <c r="Y1510" t="s">
        <v>1784</v>
      </c>
    </row>
    <row r="1511" spans="5:25" x14ac:dyDescent="0.25">
      <c r="K1511">
        <v>3177801</v>
      </c>
      <c r="L1511">
        <v>5</v>
      </c>
      <c r="M1511" t="s">
        <v>348</v>
      </c>
      <c r="N1511" t="s">
        <v>1790</v>
      </c>
      <c r="O1511" t="s">
        <v>1791</v>
      </c>
      <c r="P1511" t="s">
        <v>349</v>
      </c>
      <c r="Q1511" t="s">
        <v>1855</v>
      </c>
      <c r="R1511" t="s">
        <v>2435</v>
      </c>
      <c r="S1511">
        <v>0.8</v>
      </c>
      <c r="T1511" t="s">
        <v>1766</v>
      </c>
      <c r="U1511">
        <v>28</v>
      </c>
      <c r="V1511" t="s">
        <v>1679</v>
      </c>
      <c r="W1511" t="s">
        <v>1811</v>
      </c>
      <c r="X1511" t="s">
        <v>1896</v>
      </c>
      <c r="Y1511" t="s">
        <v>1784</v>
      </c>
    </row>
    <row r="1512" spans="5:25" x14ac:dyDescent="0.25">
      <c r="K1512">
        <v>3215601</v>
      </c>
      <c r="L1512">
        <v>3</v>
      </c>
      <c r="M1512" t="s">
        <v>392</v>
      </c>
      <c r="N1512" t="s">
        <v>1790</v>
      </c>
      <c r="O1512" t="s">
        <v>1791</v>
      </c>
      <c r="P1512" t="s">
        <v>393</v>
      </c>
      <c r="Q1512" t="s">
        <v>1855</v>
      </c>
      <c r="R1512" t="s">
        <v>363</v>
      </c>
      <c r="S1512">
        <v>0.8</v>
      </c>
      <c r="T1512" t="s">
        <v>1766</v>
      </c>
      <c r="U1512">
        <v>28</v>
      </c>
      <c r="V1512" t="s">
        <v>1679</v>
      </c>
      <c r="W1512" t="s">
        <v>1811</v>
      </c>
      <c r="X1512" t="s">
        <v>1896</v>
      </c>
      <c r="Y1512" t="s">
        <v>1784</v>
      </c>
    </row>
    <row r="1513" spans="5:25" x14ac:dyDescent="0.25">
      <c r="K1513">
        <v>3243001</v>
      </c>
      <c r="L1513">
        <v>1</v>
      </c>
      <c r="M1513" t="s">
        <v>2795</v>
      </c>
      <c r="N1513" t="s">
        <v>1790</v>
      </c>
      <c r="O1513" t="s">
        <v>1791</v>
      </c>
      <c r="P1513" t="s">
        <v>2796</v>
      </c>
      <c r="Q1513" t="s">
        <v>1855</v>
      </c>
      <c r="R1513" t="s">
        <v>360</v>
      </c>
      <c r="S1513">
        <v>0.8</v>
      </c>
      <c r="T1513" t="s">
        <v>1766</v>
      </c>
      <c r="U1513">
        <v>28</v>
      </c>
      <c r="V1513" t="s">
        <v>1679</v>
      </c>
      <c r="W1513" t="s">
        <v>1811</v>
      </c>
      <c r="X1513" t="s">
        <v>1896</v>
      </c>
      <c r="Y1513" t="s">
        <v>1784</v>
      </c>
    </row>
    <row r="1514" spans="5:25" x14ac:dyDescent="0.25">
      <c r="K1514">
        <v>3322101</v>
      </c>
      <c r="L1514">
        <v>1</v>
      </c>
      <c r="M1514" t="s">
        <v>3032</v>
      </c>
      <c r="N1514" t="s">
        <v>1790</v>
      </c>
      <c r="O1514" t="s">
        <v>1791</v>
      </c>
      <c r="P1514" t="s">
        <v>3033</v>
      </c>
      <c r="Q1514" t="s">
        <v>1855</v>
      </c>
      <c r="R1514" t="s">
        <v>1610</v>
      </c>
      <c r="S1514">
        <v>0.8</v>
      </c>
      <c r="T1514" t="s">
        <v>1766</v>
      </c>
      <c r="U1514">
        <v>28</v>
      </c>
      <c r="V1514" t="s">
        <v>1679</v>
      </c>
      <c r="X1514" t="s">
        <v>1896</v>
      </c>
      <c r="Y1514" t="s">
        <v>1784</v>
      </c>
    </row>
    <row r="1515" spans="5:25" x14ac:dyDescent="0.25">
      <c r="E1515" s="4" t="s">
        <v>330</v>
      </c>
      <c r="V1515" t="str">
        <f>IF(LEFT(TRIM(X1515),3)="Γεν","Γ",IF(LEFT(TRIM(X1515),3)="Πρω","Π",IF(LEFT(TRIM(X1515),4)="8(3)","Π",IF(LEFT(TRIM(X1515),4)="10(1","Γ",""))))</f>
        <v/>
      </c>
      <c r="Y1515" t="s">
        <v>1784</v>
      </c>
    </row>
    <row r="1516" spans="5:25" x14ac:dyDescent="0.25">
      <c r="G1516" t="s">
        <v>1788</v>
      </c>
      <c r="V1516" t="str">
        <f>IF(LEFT(TRIM(X1516),3)="Γεν","Γ",IF(LEFT(TRIM(X1516),3)="Πρω","Π",IF(LEFT(TRIM(X1516),4)="8(3)","Π",IF(LEFT(TRIM(X1516),4)="10(1","Γ",""))))</f>
        <v/>
      </c>
      <c r="Y1516" t="s">
        <v>1784</v>
      </c>
    </row>
    <row r="1517" spans="5:25" x14ac:dyDescent="0.25">
      <c r="H1517" s="3"/>
      <c r="I1517" t="s">
        <v>331</v>
      </c>
      <c r="V1517" t="str">
        <f>IF(LEFT(TRIM(X1517),3)="Γεν","Γ",IF(LEFT(TRIM(X1517),3)="Πρω","Π",IF(LEFT(TRIM(X1517),4)="8(3)","Π",IF(LEFT(TRIM(X1517),4)="10(1","Γ",""))))</f>
        <v/>
      </c>
      <c r="Y1517" t="s">
        <v>1784</v>
      </c>
    </row>
    <row r="1518" spans="5:25" x14ac:dyDescent="0.25">
      <c r="K1518">
        <v>2950001</v>
      </c>
      <c r="L1518">
        <v>2</v>
      </c>
      <c r="M1518" t="s">
        <v>931</v>
      </c>
      <c r="N1518" t="s">
        <v>1790</v>
      </c>
      <c r="O1518" t="s">
        <v>1791</v>
      </c>
      <c r="P1518" t="s">
        <v>932</v>
      </c>
      <c r="Q1518" t="s">
        <v>1861</v>
      </c>
      <c r="R1518" t="s">
        <v>2271</v>
      </c>
      <c r="S1518">
        <v>0.8</v>
      </c>
      <c r="T1518" t="s">
        <v>1766</v>
      </c>
      <c r="U1518">
        <v>22.5</v>
      </c>
      <c r="V1518" t="str">
        <f>IF(LEFT(TRIM(X1518),3)="Γεν","Γ",IF(LEFT(TRIM(X1518),3)="Πρω","Π",IF(LEFT(TRIM(X1518),4)="8(3)","Π",IF(LEFT(TRIM(X1518),4)="10(1","Γ",""))))</f>
        <v>Π</v>
      </c>
      <c r="W1518" t="s">
        <v>1811</v>
      </c>
      <c r="X1518" t="s">
        <v>1799</v>
      </c>
      <c r="Y1518" t="s">
        <v>1784</v>
      </c>
    </row>
    <row r="1519" spans="5:25" x14ac:dyDescent="0.25">
      <c r="K1519">
        <v>2950002</v>
      </c>
      <c r="L1519">
        <v>2</v>
      </c>
      <c r="M1519" t="s">
        <v>931</v>
      </c>
      <c r="N1519" t="s">
        <v>1790</v>
      </c>
      <c r="O1519" t="s">
        <v>2453</v>
      </c>
      <c r="P1519" t="s">
        <v>933</v>
      </c>
      <c r="Q1519" t="s">
        <v>1861</v>
      </c>
      <c r="R1519" t="s">
        <v>2271</v>
      </c>
      <c r="S1519">
        <v>0.8</v>
      </c>
      <c r="T1519" t="s">
        <v>1766</v>
      </c>
      <c r="U1519">
        <v>30</v>
      </c>
      <c r="V1519" t="str">
        <f>IF(LEFT(TRIM(X1519),3)="Γεν","Γ",IF(LEFT(TRIM(X1519),3)="Πρω","Π",IF(LEFT(TRIM(X1519),4)="8(3)","Π",IF(LEFT(TRIM(X1519),4)="10(1","Γ",""))))</f>
        <v>Π</v>
      </c>
      <c r="W1519" t="s">
        <v>1811</v>
      </c>
      <c r="X1519" t="s">
        <v>1799</v>
      </c>
      <c r="Y1519" t="s">
        <v>1784</v>
      </c>
    </row>
    <row r="1520" spans="5:25" x14ac:dyDescent="0.25">
      <c r="K1520">
        <v>3310701</v>
      </c>
      <c r="L1520">
        <v>8</v>
      </c>
      <c r="M1520" t="s">
        <v>3309</v>
      </c>
      <c r="N1520" t="s">
        <v>1790</v>
      </c>
      <c r="O1520" t="s">
        <v>1791</v>
      </c>
      <c r="P1520" t="s">
        <v>3310</v>
      </c>
      <c r="Q1520" t="s">
        <v>1861</v>
      </c>
      <c r="R1520" t="s">
        <v>1610</v>
      </c>
      <c r="S1520">
        <v>0.8</v>
      </c>
      <c r="T1520" t="s">
        <v>1766</v>
      </c>
      <c r="U1520">
        <v>22.5</v>
      </c>
      <c r="V1520" t="s">
        <v>1679</v>
      </c>
      <c r="W1520" t="s">
        <v>1811</v>
      </c>
      <c r="X1520" t="s">
        <v>1896</v>
      </c>
      <c r="Y1520" t="s">
        <v>1784</v>
      </c>
    </row>
    <row r="1521" spans="5:25" x14ac:dyDescent="0.25">
      <c r="K1521">
        <v>3310702</v>
      </c>
      <c r="L1521">
        <v>7</v>
      </c>
      <c r="M1521" t="s">
        <v>3309</v>
      </c>
      <c r="N1521" t="s">
        <v>1790</v>
      </c>
      <c r="O1521" t="s">
        <v>2453</v>
      </c>
      <c r="P1521" t="s">
        <v>3311</v>
      </c>
      <c r="Q1521" t="s">
        <v>1861</v>
      </c>
      <c r="R1521" t="s">
        <v>1610</v>
      </c>
      <c r="S1521">
        <v>0.8</v>
      </c>
      <c r="T1521" t="s">
        <v>1766</v>
      </c>
      <c r="U1521">
        <v>30</v>
      </c>
      <c r="V1521" t="s">
        <v>1679</v>
      </c>
      <c r="W1521" t="s">
        <v>1811</v>
      </c>
      <c r="X1521" t="s">
        <v>1896</v>
      </c>
      <c r="Y1521" t="s">
        <v>1784</v>
      </c>
    </row>
    <row r="1522" spans="5:25" x14ac:dyDescent="0.25">
      <c r="K1522">
        <v>3260301</v>
      </c>
      <c r="L1522">
        <v>3</v>
      </c>
      <c r="M1522" t="s">
        <v>3337</v>
      </c>
      <c r="N1522" t="s">
        <v>1790</v>
      </c>
      <c r="O1522" t="s">
        <v>1791</v>
      </c>
      <c r="P1522" t="s">
        <v>3338</v>
      </c>
      <c r="Q1522" t="s">
        <v>1861</v>
      </c>
      <c r="R1522" t="s">
        <v>174</v>
      </c>
      <c r="S1522">
        <v>0.8</v>
      </c>
      <c r="T1522" t="s">
        <v>1766</v>
      </c>
      <c r="U1522">
        <v>22.5</v>
      </c>
      <c r="V1522" t="s">
        <v>1679</v>
      </c>
      <c r="W1522" t="s">
        <v>1811</v>
      </c>
      <c r="X1522" t="s">
        <v>1896</v>
      </c>
      <c r="Y1522" t="s">
        <v>1784</v>
      </c>
    </row>
    <row r="1523" spans="5:25" x14ac:dyDescent="0.25">
      <c r="K1523">
        <v>3260302</v>
      </c>
      <c r="L1523">
        <v>2</v>
      </c>
      <c r="M1523" t="s">
        <v>3337</v>
      </c>
      <c r="N1523" t="s">
        <v>1790</v>
      </c>
      <c r="O1523" t="s">
        <v>2453</v>
      </c>
      <c r="P1523" t="s">
        <v>580</v>
      </c>
      <c r="Q1523" t="s">
        <v>1861</v>
      </c>
      <c r="R1523" t="s">
        <v>174</v>
      </c>
      <c r="S1523">
        <v>0.8</v>
      </c>
      <c r="T1523" t="s">
        <v>1766</v>
      </c>
      <c r="U1523">
        <v>30</v>
      </c>
      <c r="V1523" t="s">
        <v>1679</v>
      </c>
      <c r="W1523" t="s">
        <v>1811</v>
      </c>
      <c r="X1523" t="s">
        <v>1896</v>
      </c>
      <c r="Y1523" t="s">
        <v>1784</v>
      </c>
    </row>
    <row r="1524" spans="5:25" x14ac:dyDescent="0.25">
      <c r="K1524">
        <v>3372801</v>
      </c>
      <c r="L1524">
        <v>3</v>
      </c>
      <c r="M1524" t="s">
        <v>3489</v>
      </c>
      <c r="N1524" t="s">
        <v>1790</v>
      </c>
      <c r="O1524" t="s">
        <v>1791</v>
      </c>
      <c r="P1524" t="s">
        <v>3338</v>
      </c>
      <c r="Q1524" t="s">
        <v>1861</v>
      </c>
      <c r="R1524" t="s">
        <v>1114</v>
      </c>
      <c r="S1524">
        <v>0.8</v>
      </c>
      <c r="T1524" t="s">
        <v>1766</v>
      </c>
      <c r="U1524">
        <v>22.5</v>
      </c>
      <c r="V1524" t="s">
        <v>1679</v>
      </c>
      <c r="W1524" t="s">
        <v>1811</v>
      </c>
      <c r="X1524" t="s">
        <v>1896</v>
      </c>
      <c r="Y1524" t="s">
        <v>1784</v>
      </c>
    </row>
    <row r="1525" spans="5:25" x14ac:dyDescent="0.25">
      <c r="K1525">
        <v>3372802</v>
      </c>
      <c r="L1525">
        <v>2</v>
      </c>
      <c r="M1525" t="s">
        <v>3489</v>
      </c>
      <c r="N1525" t="s">
        <v>1790</v>
      </c>
      <c r="O1525" t="s">
        <v>2453</v>
      </c>
      <c r="P1525" t="s">
        <v>580</v>
      </c>
      <c r="Q1525" t="s">
        <v>1861</v>
      </c>
      <c r="R1525" t="s">
        <v>1114</v>
      </c>
      <c r="S1525">
        <v>0.8</v>
      </c>
      <c r="T1525" t="s">
        <v>1766</v>
      </c>
      <c r="U1525">
        <v>30</v>
      </c>
      <c r="V1525" t="s">
        <v>1679</v>
      </c>
      <c r="W1525" t="s">
        <v>1811</v>
      </c>
      <c r="X1525" t="s">
        <v>1896</v>
      </c>
      <c r="Y1525" t="s">
        <v>1784</v>
      </c>
    </row>
    <row r="1526" spans="5:25" x14ac:dyDescent="0.25">
      <c r="E1526" s="4" t="s">
        <v>332</v>
      </c>
      <c r="F1526" t="s">
        <v>333</v>
      </c>
      <c r="V1526" t="str">
        <f t="shared" ref="V1526:V1548" si="35">IF(LEFT(TRIM(X1526),3)="Γεν","Γ",IF(LEFT(TRIM(X1526),3)="Πρω","Π",IF(LEFT(TRIM(X1526),4)="8(3)","Π",IF(LEFT(TRIM(X1526),4)="10(1","Γ",""))))</f>
        <v/>
      </c>
      <c r="Y1526" t="s">
        <v>1784</v>
      </c>
    </row>
    <row r="1527" spans="5:25" x14ac:dyDescent="0.25">
      <c r="G1527" t="s">
        <v>1788</v>
      </c>
      <c r="V1527" t="str">
        <f t="shared" si="35"/>
        <v/>
      </c>
      <c r="Y1527" t="s">
        <v>1784</v>
      </c>
    </row>
    <row r="1528" spans="5:25" x14ac:dyDescent="0.25">
      <c r="H1528" s="3"/>
      <c r="I1528" t="s">
        <v>334</v>
      </c>
      <c r="V1528" t="str">
        <f t="shared" si="35"/>
        <v/>
      </c>
      <c r="Y1528" t="s">
        <v>1784</v>
      </c>
    </row>
    <row r="1529" spans="5:25" x14ac:dyDescent="0.25">
      <c r="K1529">
        <v>3021901</v>
      </c>
      <c r="L1529">
        <v>1</v>
      </c>
      <c r="M1529" t="s">
        <v>934</v>
      </c>
      <c r="N1529" t="s">
        <v>1864</v>
      </c>
      <c r="O1529" t="s">
        <v>935</v>
      </c>
      <c r="P1529" t="s">
        <v>893</v>
      </c>
      <c r="Q1529" t="s">
        <v>2191</v>
      </c>
      <c r="R1529" t="s">
        <v>1809</v>
      </c>
      <c r="V1529" t="str">
        <f t="shared" si="35"/>
        <v>Π</v>
      </c>
      <c r="W1529" t="s">
        <v>1811</v>
      </c>
      <c r="X1529" t="s">
        <v>1799</v>
      </c>
      <c r="Y1529" t="s">
        <v>1784</v>
      </c>
    </row>
    <row r="1530" spans="5:25" x14ac:dyDescent="0.25">
      <c r="K1530">
        <v>3021902</v>
      </c>
      <c r="L1530">
        <v>1</v>
      </c>
      <c r="M1530" t="s">
        <v>934</v>
      </c>
      <c r="N1530" t="s">
        <v>1864</v>
      </c>
      <c r="O1530" t="s">
        <v>936</v>
      </c>
      <c r="P1530" t="s">
        <v>2170</v>
      </c>
      <c r="Q1530" t="s">
        <v>2191</v>
      </c>
      <c r="R1530" t="s">
        <v>1809</v>
      </c>
      <c r="V1530" t="str">
        <f t="shared" si="35"/>
        <v>Π</v>
      </c>
      <c r="W1530" t="s">
        <v>1811</v>
      </c>
      <c r="X1530" t="s">
        <v>1799</v>
      </c>
      <c r="Y1530" t="s">
        <v>1784</v>
      </c>
    </row>
    <row r="1531" spans="5:25" x14ac:dyDescent="0.25">
      <c r="Y1531" t="s">
        <v>1784</v>
      </c>
    </row>
    <row r="1532" spans="5:25" x14ac:dyDescent="0.25">
      <c r="E1532" s="4" t="s">
        <v>335</v>
      </c>
      <c r="V1532" t="str">
        <f t="shared" si="35"/>
        <v/>
      </c>
      <c r="Y1532" t="s">
        <v>1784</v>
      </c>
    </row>
    <row r="1533" spans="5:25" x14ac:dyDescent="0.25">
      <c r="G1533" t="s">
        <v>1788</v>
      </c>
      <c r="V1533" t="str">
        <f t="shared" si="35"/>
        <v/>
      </c>
      <c r="Y1533" t="s">
        <v>1784</v>
      </c>
    </row>
    <row r="1534" spans="5:25" x14ac:dyDescent="0.25">
      <c r="H1534" s="3"/>
      <c r="I1534" t="s">
        <v>336</v>
      </c>
      <c r="V1534" t="str">
        <f t="shared" si="35"/>
        <v/>
      </c>
      <c r="Y1534" t="s">
        <v>1784</v>
      </c>
    </row>
    <row r="1535" spans="5:25" x14ac:dyDescent="0.25">
      <c r="K1535">
        <v>3060001</v>
      </c>
      <c r="L1535">
        <v>2</v>
      </c>
      <c r="M1535" t="s">
        <v>959</v>
      </c>
      <c r="N1535" t="s">
        <v>1864</v>
      </c>
      <c r="O1535" t="s">
        <v>940</v>
      </c>
      <c r="P1535" t="s">
        <v>960</v>
      </c>
      <c r="Q1535" t="s">
        <v>2191</v>
      </c>
      <c r="R1535" t="s">
        <v>2175</v>
      </c>
      <c r="S1535">
        <v>0.16</v>
      </c>
      <c r="T1535" t="s">
        <v>1766</v>
      </c>
      <c r="U1535">
        <v>28</v>
      </c>
      <c r="V1535" t="str">
        <f t="shared" si="35"/>
        <v>Π</v>
      </c>
      <c r="X1535" t="s">
        <v>1799</v>
      </c>
      <c r="Y1535" t="s">
        <v>1784</v>
      </c>
    </row>
    <row r="1536" spans="5:25" x14ac:dyDescent="0.25">
      <c r="V1536" t="str">
        <f t="shared" si="35"/>
        <v/>
      </c>
      <c r="Y1536" t="s">
        <v>1784</v>
      </c>
    </row>
    <row r="1537" spans="5:25" x14ac:dyDescent="0.25">
      <c r="E1537" s="4" t="s">
        <v>337</v>
      </c>
      <c r="V1537" t="str">
        <f t="shared" si="35"/>
        <v/>
      </c>
      <c r="Y1537" t="s">
        <v>1784</v>
      </c>
    </row>
    <row r="1538" spans="5:25" x14ac:dyDescent="0.25">
      <c r="G1538" t="s">
        <v>1788</v>
      </c>
      <c r="V1538" t="str">
        <f t="shared" si="35"/>
        <v/>
      </c>
      <c r="Y1538" t="s">
        <v>1784</v>
      </c>
    </row>
    <row r="1539" spans="5:25" x14ac:dyDescent="0.25">
      <c r="H1539" s="3"/>
      <c r="I1539" t="s">
        <v>338</v>
      </c>
      <c r="V1539" t="str">
        <f t="shared" si="35"/>
        <v/>
      </c>
      <c r="Y1539" t="s">
        <v>1784</v>
      </c>
    </row>
    <row r="1540" spans="5:25" x14ac:dyDescent="0.25">
      <c r="K1540">
        <v>3152201</v>
      </c>
      <c r="L1540">
        <v>2</v>
      </c>
      <c r="M1540" t="s">
        <v>973</v>
      </c>
      <c r="N1540" t="s">
        <v>1864</v>
      </c>
      <c r="O1540" t="s">
        <v>974</v>
      </c>
      <c r="P1540" t="s">
        <v>975</v>
      </c>
      <c r="Q1540" t="s">
        <v>1861</v>
      </c>
      <c r="R1540" t="s">
        <v>1868</v>
      </c>
      <c r="V1540" t="str">
        <f t="shared" si="35"/>
        <v>Π</v>
      </c>
      <c r="X1540" t="s">
        <v>1795</v>
      </c>
      <c r="Y1540" t="s">
        <v>1784</v>
      </c>
    </row>
    <row r="1541" spans="5:25" x14ac:dyDescent="0.25">
      <c r="K1541">
        <v>3152202</v>
      </c>
      <c r="L1541">
        <v>2</v>
      </c>
      <c r="M1541" t="s">
        <v>973</v>
      </c>
      <c r="N1541" t="s">
        <v>1864</v>
      </c>
      <c r="O1541" t="s">
        <v>976</v>
      </c>
      <c r="P1541" t="s">
        <v>975</v>
      </c>
      <c r="Q1541" t="s">
        <v>1861</v>
      </c>
      <c r="R1541" t="s">
        <v>1868</v>
      </c>
      <c r="V1541" t="str">
        <f t="shared" si="35"/>
        <v>Π</v>
      </c>
      <c r="X1541" t="s">
        <v>1795</v>
      </c>
      <c r="Y1541" t="s">
        <v>1784</v>
      </c>
    </row>
    <row r="1542" spans="5:25" x14ac:dyDescent="0.25">
      <c r="K1542">
        <v>3152203</v>
      </c>
      <c r="L1542">
        <v>2</v>
      </c>
      <c r="M1542" t="s">
        <v>977</v>
      </c>
      <c r="N1542" t="s">
        <v>1864</v>
      </c>
      <c r="O1542" t="s">
        <v>978</v>
      </c>
      <c r="P1542" t="s">
        <v>975</v>
      </c>
      <c r="Q1542" t="s">
        <v>1861</v>
      </c>
      <c r="R1542" t="s">
        <v>1868</v>
      </c>
      <c r="V1542" t="str">
        <f t="shared" si="35"/>
        <v>Π</v>
      </c>
      <c r="X1542" t="s">
        <v>1795</v>
      </c>
      <c r="Y1542" t="s">
        <v>1784</v>
      </c>
    </row>
    <row r="1543" spans="5:25" x14ac:dyDescent="0.25">
      <c r="V1543" t="str">
        <f t="shared" si="35"/>
        <v/>
      </c>
      <c r="Y1543" t="s">
        <v>1784</v>
      </c>
    </row>
    <row r="1544" spans="5:25" x14ac:dyDescent="0.25">
      <c r="E1544" s="4" t="s">
        <v>339</v>
      </c>
      <c r="V1544" t="str">
        <f t="shared" si="35"/>
        <v/>
      </c>
      <c r="Y1544" t="s">
        <v>1784</v>
      </c>
    </row>
    <row r="1545" spans="5:25" x14ac:dyDescent="0.25">
      <c r="G1545" t="s">
        <v>1788</v>
      </c>
      <c r="V1545" t="str">
        <f t="shared" si="35"/>
        <v/>
      </c>
      <c r="Y1545" t="s">
        <v>1784</v>
      </c>
    </row>
    <row r="1546" spans="5:25" s="5" customFormat="1" x14ac:dyDescent="0.25">
      <c r="H1546" s="9"/>
      <c r="I1546" s="5" t="s">
        <v>340</v>
      </c>
      <c r="J1546" s="5" t="s">
        <v>3772</v>
      </c>
      <c r="V1546" s="5" t="str">
        <f t="shared" si="35"/>
        <v/>
      </c>
      <c r="Y1546" s="5" t="s">
        <v>1784</v>
      </c>
    </row>
    <row r="1547" spans="5:25" x14ac:dyDescent="0.25">
      <c r="K1547">
        <v>3122502</v>
      </c>
      <c r="L1547">
        <v>1</v>
      </c>
      <c r="M1547" t="s">
        <v>987</v>
      </c>
      <c r="N1547" t="s">
        <v>886</v>
      </c>
      <c r="O1547" t="s">
        <v>2226</v>
      </c>
      <c r="P1547" t="s">
        <v>2170</v>
      </c>
      <c r="Q1547" t="s">
        <v>1861</v>
      </c>
      <c r="R1547" t="s">
        <v>1608</v>
      </c>
      <c r="S1547">
        <v>20</v>
      </c>
      <c r="T1547" t="s">
        <v>147</v>
      </c>
      <c r="U1547">
        <v>15</v>
      </c>
      <c r="V1547" t="str">
        <f t="shared" si="35"/>
        <v>Π</v>
      </c>
      <c r="X1547" t="s">
        <v>1799</v>
      </c>
      <c r="Y1547" t="s">
        <v>1784</v>
      </c>
    </row>
    <row r="1548" spans="5:25" x14ac:dyDescent="0.25">
      <c r="K1548">
        <v>3122501</v>
      </c>
      <c r="L1548">
        <v>1</v>
      </c>
      <c r="M1548" t="s">
        <v>988</v>
      </c>
      <c r="N1548" t="s">
        <v>886</v>
      </c>
      <c r="O1548" t="s">
        <v>989</v>
      </c>
      <c r="P1548" t="s">
        <v>2170</v>
      </c>
      <c r="Q1548" t="s">
        <v>1861</v>
      </c>
      <c r="R1548" t="s">
        <v>1608</v>
      </c>
      <c r="S1548">
        <v>20</v>
      </c>
      <c r="T1548" t="s">
        <v>147</v>
      </c>
      <c r="U1548">
        <v>6</v>
      </c>
      <c r="V1548" t="str">
        <f t="shared" si="35"/>
        <v>Π</v>
      </c>
      <c r="X1548" t="s">
        <v>1799</v>
      </c>
      <c r="Y1548" t="s">
        <v>1784</v>
      </c>
    </row>
    <row r="1549" spans="5:25" s="6" customFormat="1" x14ac:dyDescent="0.25">
      <c r="K1549" s="6">
        <v>3394802</v>
      </c>
      <c r="L1549" s="6">
        <v>4</v>
      </c>
      <c r="M1549" s="6" t="s">
        <v>3821</v>
      </c>
      <c r="N1549" s="6" t="s">
        <v>886</v>
      </c>
      <c r="O1549" s="6" t="s">
        <v>2226</v>
      </c>
      <c r="P1549" s="6" t="s">
        <v>3765</v>
      </c>
      <c r="Q1549" s="6" t="s">
        <v>1861</v>
      </c>
      <c r="R1549" s="6" t="s">
        <v>1114</v>
      </c>
      <c r="S1549" s="6">
        <v>20</v>
      </c>
      <c r="T1549" s="6" t="s">
        <v>147</v>
      </c>
      <c r="U1549" s="6">
        <v>15</v>
      </c>
      <c r="V1549" s="6" t="s">
        <v>1679</v>
      </c>
      <c r="X1549" s="6" t="s">
        <v>1896</v>
      </c>
      <c r="Y1549" s="6" t="s">
        <v>1784</v>
      </c>
    </row>
    <row r="1550" spans="5:25" s="6" customFormat="1" x14ac:dyDescent="0.25">
      <c r="K1550" s="6">
        <v>3394801</v>
      </c>
      <c r="L1550" s="6">
        <v>4</v>
      </c>
      <c r="M1550" s="6" t="s">
        <v>3821</v>
      </c>
      <c r="N1550" s="6" t="s">
        <v>886</v>
      </c>
      <c r="O1550" s="6" t="s">
        <v>989</v>
      </c>
      <c r="P1550" s="6" t="s">
        <v>3765</v>
      </c>
      <c r="Q1550" s="6" t="s">
        <v>1861</v>
      </c>
      <c r="R1550" s="6" t="s">
        <v>1114</v>
      </c>
      <c r="S1550" s="6">
        <v>20</v>
      </c>
      <c r="T1550" s="6" t="s">
        <v>147</v>
      </c>
      <c r="U1550" s="6">
        <v>6</v>
      </c>
      <c r="V1550" s="6" t="s">
        <v>1679</v>
      </c>
      <c r="X1550" s="6" t="s">
        <v>1896</v>
      </c>
      <c r="Y1550" s="6" t="s">
        <v>1784</v>
      </c>
    </row>
    <row r="1551" spans="5:25" s="6" customFormat="1" x14ac:dyDescent="0.25">
      <c r="K1551" s="6">
        <v>3357202</v>
      </c>
      <c r="L1551" s="6">
        <v>1</v>
      </c>
      <c r="M1551" s="6" t="s">
        <v>3827</v>
      </c>
      <c r="N1551" s="6" t="s">
        <v>886</v>
      </c>
      <c r="O1551" s="6" t="s">
        <v>2226</v>
      </c>
      <c r="P1551" s="6" t="s">
        <v>883</v>
      </c>
      <c r="Q1551" s="6" t="s">
        <v>1861</v>
      </c>
      <c r="R1551" s="6" t="s">
        <v>2161</v>
      </c>
      <c r="S1551" s="6">
        <v>20</v>
      </c>
      <c r="T1551" s="6" t="s">
        <v>147</v>
      </c>
      <c r="U1551" s="6">
        <v>15</v>
      </c>
      <c r="V1551" s="6" t="s">
        <v>1679</v>
      </c>
      <c r="X1551" s="6" t="s">
        <v>1896</v>
      </c>
      <c r="Y1551" s="6" t="s">
        <v>1784</v>
      </c>
    </row>
    <row r="1552" spans="5:25" s="6" customFormat="1" x14ac:dyDescent="0.25">
      <c r="K1552" s="6">
        <v>3357201</v>
      </c>
      <c r="L1552" s="6">
        <v>1</v>
      </c>
      <c r="M1552" s="6" t="s">
        <v>3827</v>
      </c>
      <c r="N1552" s="6" t="s">
        <v>886</v>
      </c>
      <c r="O1552" s="6" t="s">
        <v>989</v>
      </c>
      <c r="P1552" s="6" t="s">
        <v>2475</v>
      </c>
      <c r="Q1552" s="6" t="s">
        <v>1861</v>
      </c>
      <c r="R1552" s="6" t="s">
        <v>2161</v>
      </c>
      <c r="S1552" s="6">
        <v>20</v>
      </c>
      <c r="T1552" s="6" t="s">
        <v>147</v>
      </c>
      <c r="U1552" s="6">
        <v>6</v>
      </c>
      <c r="V1552" s="6" t="s">
        <v>1679</v>
      </c>
      <c r="X1552" s="6" t="s">
        <v>1896</v>
      </c>
      <c r="Y1552" s="6" t="s">
        <v>1784</v>
      </c>
    </row>
    <row r="1553" spans="5:25" x14ac:dyDescent="0.25">
      <c r="E1553" t="s">
        <v>341</v>
      </c>
      <c r="Y1553" t="s">
        <v>1784</v>
      </c>
    </row>
    <row r="1554" spans="5:25" x14ac:dyDescent="0.25">
      <c r="G1554" t="s">
        <v>1788</v>
      </c>
      <c r="V1554" t="str">
        <f>IF(LEFT(TRIM(X1554),3)="Γεν","Γ",IF(LEFT(TRIM(X1554),3)="Πρω","Π",IF(LEFT(TRIM(X1554),4)="8(3)","Π",IF(LEFT(TRIM(X1554),4)="10(1","Γ",""))))</f>
        <v/>
      </c>
      <c r="Y1554" t="s">
        <v>1784</v>
      </c>
    </row>
    <row r="1555" spans="5:25" x14ac:dyDescent="0.25">
      <c r="H1555" s="3"/>
      <c r="I1555" t="s">
        <v>342</v>
      </c>
      <c r="J1555" t="s">
        <v>2866</v>
      </c>
      <c r="V1555" t="str">
        <f>IF(LEFT(TRIM(X1555),3)="Γεν","Γ",IF(LEFT(TRIM(X1555),3)="Πρω","Π",IF(LEFT(TRIM(X1555),4)="8(3)","Π",IF(LEFT(TRIM(X1555),4)="10(1","Γ",""))))</f>
        <v/>
      </c>
      <c r="Y1555" t="s">
        <v>1784</v>
      </c>
    </row>
    <row r="1556" spans="5:25" s="5" customFormat="1" x14ac:dyDescent="0.25">
      <c r="K1556" s="5">
        <v>3100701</v>
      </c>
      <c r="L1556" s="5">
        <v>2</v>
      </c>
      <c r="M1556" s="5" t="s">
        <v>990</v>
      </c>
      <c r="N1556" s="5" t="s">
        <v>991</v>
      </c>
      <c r="O1556" s="5" t="s">
        <v>1853</v>
      </c>
      <c r="P1556" s="5" t="s">
        <v>3340</v>
      </c>
      <c r="Q1556" s="5" t="s">
        <v>1861</v>
      </c>
      <c r="R1556" s="5" t="s">
        <v>938</v>
      </c>
      <c r="S1556" s="5">
        <v>0.38</v>
      </c>
      <c r="T1556" s="5" t="s">
        <v>1766</v>
      </c>
      <c r="U1556" s="5">
        <v>15.78</v>
      </c>
      <c r="V1556" s="5" t="str">
        <f>IF(LEFT(TRIM(X1556),3)="Γεν","Γ",IF(LEFT(TRIM(X1556),3)="Πρω","Π",IF(LEFT(TRIM(X1556),4)="8(3)","Π",IF(LEFT(TRIM(X1556),4)="10(1","Γ",""))))</f>
        <v>Π</v>
      </c>
      <c r="W1556" s="5" t="s">
        <v>1811</v>
      </c>
      <c r="X1556" s="5" t="s">
        <v>1795</v>
      </c>
      <c r="Y1556" s="5" t="s">
        <v>1784</v>
      </c>
    </row>
    <row r="1557" spans="5:25" s="5" customFormat="1" x14ac:dyDescent="0.25">
      <c r="K1557" s="5">
        <v>3100702</v>
      </c>
      <c r="L1557" s="5">
        <v>2</v>
      </c>
      <c r="M1557" s="5" t="s">
        <v>992</v>
      </c>
      <c r="N1557" s="5" t="s">
        <v>991</v>
      </c>
      <c r="O1557" s="5" t="s">
        <v>993</v>
      </c>
      <c r="P1557" s="5" t="s">
        <v>3340</v>
      </c>
      <c r="Q1557" s="5" t="s">
        <v>1861</v>
      </c>
      <c r="R1557" s="5" t="s">
        <v>938</v>
      </c>
      <c r="S1557" s="5">
        <v>0.38</v>
      </c>
      <c r="T1557" s="5" t="s">
        <v>1766</v>
      </c>
      <c r="U1557" s="5">
        <v>23.68</v>
      </c>
      <c r="V1557" s="5" t="str">
        <f>IF(LEFT(TRIM(X1557),3)="Γεν","Γ",IF(LEFT(TRIM(X1557),3)="Πρω","Π",IF(LEFT(TRIM(X1557),4)="8(3)","Π",IF(LEFT(TRIM(X1557),4)="10(1","Γ",""))))</f>
        <v>Π</v>
      </c>
      <c r="W1557" s="5" t="s">
        <v>1811</v>
      </c>
      <c r="X1557" s="5" t="s">
        <v>1795</v>
      </c>
      <c r="Y1557" s="5" t="s">
        <v>1784</v>
      </c>
    </row>
    <row r="1558" spans="5:25" s="5" customFormat="1" x14ac:dyDescent="0.25">
      <c r="K1558" s="5">
        <v>3347701</v>
      </c>
      <c r="L1558" s="5">
        <v>2</v>
      </c>
      <c r="M1558" s="5" t="s">
        <v>3339</v>
      </c>
      <c r="N1558" s="5" t="s">
        <v>991</v>
      </c>
      <c r="O1558" s="5" t="s">
        <v>1853</v>
      </c>
      <c r="P1558" s="5" t="s">
        <v>3341</v>
      </c>
      <c r="Q1558" s="5" t="s">
        <v>1861</v>
      </c>
      <c r="R1558" s="5" t="s">
        <v>1114</v>
      </c>
      <c r="S1558" s="5">
        <v>0.38</v>
      </c>
      <c r="T1558" s="5" t="s">
        <v>1766</v>
      </c>
      <c r="U1558" s="5">
        <v>15.78</v>
      </c>
      <c r="V1558" s="5" t="s">
        <v>1679</v>
      </c>
      <c r="W1558" s="5" t="s">
        <v>1811</v>
      </c>
      <c r="X1558" s="5" t="s">
        <v>1896</v>
      </c>
      <c r="Y1558" s="5" t="s">
        <v>1784</v>
      </c>
    </row>
    <row r="1559" spans="5:25" s="5" customFormat="1" x14ac:dyDescent="0.25">
      <c r="K1559" s="5">
        <v>3347702</v>
      </c>
      <c r="L1559" s="5">
        <v>2</v>
      </c>
      <c r="M1559" s="5" t="s">
        <v>3339</v>
      </c>
      <c r="N1559" s="5" t="s">
        <v>991</v>
      </c>
      <c r="O1559" s="5" t="s">
        <v>993</v>
      </c>
      <c r="P1559" s="5" t="s">
        <v>3341</v>
      </c>
      <c r="Q1559" s="5" t="s">
        <v>1861</v>
      </c>
      <c r="R1559" s="5" t="s">
        <v>1114</v>
      </c>
      <c r="S1559" s="5">
        <v>0.38</v>
      </c>
      <c r="T1559" s="5" t="s">
        <v>1766</v>
      </c>
      <c r="U1559" s="5">
        <v>23.68</v>
      </c>
      <c r="V1559" s="5" t="s">
        <v>1679</v>
      </c>
      <c r="W1559" s="5" t="s">
        <v>1811</v>
      </c>
      <c r="X1559" s="5" t="s">
        <v>1896</v>
      </c>
      <c r="Y1559" s="5" t="s">
        <v>1784</v>
      </c>
    </row>
    <row r="1560" spans="5:25" s="5" customFormat="1" x14ac:dyDescent="0.25">
      <c r="K1560" s="5">
        <v>3386801</v>
      </c>
      <c r="L1560" s="5">
        <v>5</v>
      </c>
      <c r="M1560" s="5" t="s">
        <v>3453</v>
      </c>
      <c r="N1560" s="5" t="s">
        <v>991</v>
      </c>
      <c r="O1560" s="5" t="s">
        <v>1853</v>
      </c>
      <c r="P1560" s="5" t="s">
        <v>3454</v>
      </c>
      <c r="Q1560" s="5" t="s">
        <v>1861</v>
      </c>
      <c r="R1560" s="5" t="s">
        <v>1610</v>
      </c>
      <c r="S1560" s="5">
        <v>0.38</v>
      </c>
      <c r="T1560" s="5" t="s">
        <v>1766</v>
      </c>
      <c r="U1560" s="5">
        <v>15.78</v>
      </c>
      <c r="V1560" s="5" t="s">
        <v>1679</v>
      </c>
      <c r="W1560" s="5" t="s">
        <v>1811</v>
      </c>
      <c r="X1560" s="5" t="s">
        <v>1896</v>
      </c>
      <c r="Y1560" s="5" t="s">
        <v>1784</v>
      </c>
    </row>
    <row r="1561" spans="5:25" s="5" customFormat="1" x14ac:dyDescent="0.25">
      <c r="K1561" s="5">
        <v>3386802</v>
      </c>
      <c r="L1561" s="5">
        <v>4</v>
      </c>
      <c r="M1561" s="5" t="s">
        <v>3453</v>
      </c>
      <c r="N1561" s="5" t="s">
        <v>991</v>
      </c>
      <c r="O1561" s="5" t="s">
        <v>993</v>
      </c>
      <c r="P1561" s="5" t="s">
        <v>3454</v>
      </c>
      <c r="Q1561" s="5" t="s">
        <v>1861</v>
      </c>
      <c r="R1561" s="5" t="s">
        <v>1610</v>
      </c>
      <c r="S1561" s="5">
        <v>0.38</v>
      </c>
      <c r="T1561" s="5" t="s">
        <v>1766</v>
      </c>
      <c r="U1561" s="5">
        <v>23.68</v>
      </c>
      <c r="V1561" s="5" t="s">
        <v>1679</v>
      </c>
      <c r="W1561" s="5" t="s">
        <v>1811</v>
      </c>
      <c r="X1561" s="5" t="s">
        <v>1896</v>
      </c>
      <c r="Y1561" s="5" t="s">
        <v>1784</v>
      </c>
    </row>
    <row r="1562" spans="5:25" s="5" customFormat="1" x14ac:dyDescent="0.25">
      <c r="K1562" s="5">
        <v>3347801</v>
      </c>
      <c r="L1562" s="5">
        <v>2</v>
      </c>
      <c r="M1562" s="5" t="s">
        <v>3475</v>
      </c>
      <c r="N1562" s="5" t="s">
        <v>991</v>
      </c>
      <c r="O1562" s="5" t="s">
        <v>1853</v>
      </c>
      <c r="P1562" s="5" t="s">
        <v>3476</v>
      </c>
      <c r="Q1562" s="5" t="s">
        <v>1861</v>
      </c>
      <c r="R1562" s="5" t="s">
        <v>1933</v>
      </c>
      <c r="S1562" s="5">
        <v>0.38</v>
      </c>
      <c r="T1562" s="5" t="s">
        <v>1766</v>
      </c>
      <c r="U1562" s="5">
        <v>15.78</v>
      </c>
      <c r="V1562" s="5" t="s">
        <v>1679</v>
      </c>
      <c r="W1562" s="5" t="s">
        <v>1811</v>
      </c>
      <c r="X1562" s="5" t="s">
        <v>1896</v>
      </c>
      <c r="Y1562" s="5" t="s">
        <v>1784</v>
      </c>
    </row>
    <row r="1563" spans="5:25" s="5" customFormat="1" x14ac:dyDescent="0.25">
      <c r="K1563" s="5">
        <v>3347802</v>
      </c>
      <c r="L1563" s="5">
        <v>2</v>
      </c>
      <c r="M1563" s="5" t="s">
        <v>3475</v>
      </c>
      <c r="N1563" s="5" t="s">
        <v>991</v>
      </c>
      <c r="O1563" s="5" t="s">
        <v>993</v>
      </c>
      <c r="P1563" s="5" t="s">
        <v>3476</v>
      </c>
      <c r="Q1563" s="5" t="s">
        <v>1861</v>
      </c>
      <c r="R1563" s="5" t="s">
        <v>1933</v>
      </c>
      <c r="S1563" s="5">
        <v>0.38</v>
      </c>
      <c r="T1563" s="5" t="s">
        <v>1766</v>
      </c>
      <c r="U1563" s="5">
        <v>23.68</v>
      </c>
      <c r="V1563" s="5" t="s">
        <v>1679</v>
      </c>
      <c r="W1563" s="5" t="s">
        <v>1811</v>
      </c>
      <c r="X1563" s="5" t="s">
        <v>1896</v>
      </c>
      <c r="Y1563" s="5" t="s">
        <v>1784</v>
      </c>
    </row>
    <row r="1564" spans="5:25" s="5" customFormat="1" x14ac:dyDescent="0.25">
      <c r="K1564" s="5">
        <v>3322601</v>
      </c>
      <c r="L1564" s="5">
        <v>2</v>
      </c>
      <c r="M1564" s="5" t="s">
        <v>3486</v>
      </c>
      <c r="N1564" s="5" t="s">
        <v>991</v>
      </c>
      <c r="O1564" s="5" t="s">
        <v>1853</v>
      </c>
      <c r="P1564" s="5" t="s">
        <v>3487</v>
      </c>
      <c r="Q1564" s="5" t="s">
        <v>1861</v>
      </c>
      <c r="R1564" s="5" t="s">
        <v>174</v>
      </c>
      <c r="S1564" s="5">
        <v>0.38</v>
      </c>
      <c r="T1564" s="5" t="s">
        <v>1766</v>
      </c>
      <c r="U1564" s="5">
        <v>15.78</v>
      </c>
      <c r="V1564" s="5" t="s">
        <v>1679</v>
      </c>
      <c r="W1564" s="5" t="s">
        <v>1811</v>
      </c>
      <c r="X1564" s="5" t="s">
        <v>1896</v>
      </c>
      <c r="Y1564" s="5" t="s">
        <v>1784</v>
      </c>
    </row>
    <row r="1565" spans="5:25" s="5" customFormat="1" x14ac:dyDescent="0.25">
      <c r="K1565" s="5">
        <v>3322602</v>
      </c>
      <c r="L1565" s="5">
        <v>2</v>
      </c>
      <c r="M1565" s="5" t="s">
        <v>3486</v>
      </c>
      <c r="N1565" s="5" t="s">
        <v>991</v>
      </c>
      <c r="O1565" s="5" t="s">
        <v>993</v>
      </c>
      <c r="P1565" s="5" t="s">
        <v>3487</v>
      </c>
      <c r="Q1565" s="5" t="s">
        <v>1861</v>
      </c>
      <c r="R1565" s="5" t="s">
        <v>174</v>
      </c>
      <c r="S1565" s="5">
        <v>0.38</v>
      </c>
      <c r="T1565" s="5" t="s">
        <v>1766</v>
      </c>
      <c r="U1565" s="5">
        <v>23.68</v>
      </c>
      <c r="V1565" s="5" t="s">
        <v>1679</v>
      </c>
      <c r="W1565" s="5" t="s">
        <v>1811</v>
      </c>
      <c r="X1565" s="5" t="s">
        <v>1896</v>
      </c>
      <c r="Y1565" s="5" t="s">
        <v>1784</v>
      </c>
    </row>
    <row r="1566" spans="5:25" s="6" customFormat="1" x14ac:dyDescent="0.25">
      <c r="K1566" s="6">
        <v>3377401</v>
      </c>
      <c r="L1566" s="6">
        <v>4</v>
      </c>
      <c r="M1566" s="6" t="s">
        <v>3769</v>
      </c>
      <c r="N1566" s="6" t="s">
        <v>991</v>
      </c>
      <c r="O1566" s="6" t="s">
        <v>1853</v>
      </c>
      <c r="P1566" s="6" t="s">
        <v>3770</v>
      </c>
      <c r="Q1566" s="6" t="s">
        <v>1861</v>
      </c>
      <c r="R1566" s="6" t="s">
        <v>2161</v>
      </c>
      <c r="S1566" s="6">
        <v>0.38</v>
      </c>
      <c r="T1566" s="6" t="s">
        <v>1766</v>
      </c>
      <c r="U1566" s="6">
        <v>15.78</v>
      </c>
      <c r="V1566" s="6" t="s">
        <v>1679</v>
      </c>
      <c r="W1566" s="6" t="s">
        <v>1811</v>
      </c>
      <c r="X1566" s="6" t="s">
        <v>1896</v>
      </c>
      <c r="Y1566" s="6" t="s">
        <v>1784</v>
      </c>
    </row>
    <row r="1567" spans="5:25" s="6" customFormat="1" x14ac:dyDescent="0.25">
      <c r="K1567" s="6">
        <v>3377402</v>
      </c>
      <c r="L1567" s="6">
        <v>4</v>
      </c>
      <c r="M1567" s="6" t="s">
        <v>3769</v>
      </c>
      <c r="N1567" s="6" t="s">
        <v>991</v>
      </c>
      <c r="O1567" s="6" t="s">
        <v>993</v>
      </c>
      <c r="P1567" s="6" t="s">
        <v>3770</v>
      </c>
      <c r="Q1567" s="6" t="s">
        <v>1861</v>
      </c>
      <c r="R1567" s="6" t="s">
        <v>2161</v>
      </c>
      <c r="S1567" s="6">
        <v>0.38</v>
      </c>
      <c r="T1567" s="6" t="s">
        <v>1766</v>
      </c>
      <c r="U1567" s="6">
        <v>23.68</v>
      </c>
      <c r="V1567" s="6" t="s">
        <v>1679</v>
      </c>
      <c r="W1567" s="6" t="s">
        <v>1811</v>
      </c>
      <c r="X1567" s="6" t="s">
        <v>1896</v>
      </c>
      <c r="Y1567" s="6" t="s">
        <v>1784</v>
      </c>
    </row>
    <row r="1568" spans="5:25" x14ac:dyDescent="0.25">
      <c r="E1568" t="s">
        <v>343</v>
      </c>
      <c r="Y1568" t="s">
        <v>1784</v>
      </c>
    </row>
    <row r="1569" spans="5:25" x14ac:dyDescent="0.25">
      <c r="G1569" t="s">
        <v>1788</v>
      </c>
      <c r="V1569" t="str">
        <f t="shared" ref="V1569:V1579" si="36">IF(LEFT(TRIM(X1569),3)="Γεν","Γ",IF(LEFT(TRIM(X1569),3)="Πρω","Π",IF(LEFT(TRIM(X1569),4)="8(3)","Π",IF(LEFT(TRIM(X1569),4)="10(1","Γ",""))))</f>
        <v/>
      </c>
      <c r="Y1569" t="s">
        <v>1784</v>
      </c>
    </row>
    <row r="1570" spans="5:25" x14ac:dyDescent="0.25">
      <c r="H1570" s="3"/>
      <c r="I1570" t="s">
        <v>342</v>
      </c>
      <c r="V1570" t="str">
        <f t="shared" si="36"/>
        <v/>
      </c>
      <c r="Y1570" t="s">
        <v>1784</v>
      </c>
    </row>
    <row r="1571" spans="5:25" s="5" customFormat="1" x14ac:dyDescent="0.25">
      <c r="K1571" s="5">
        <v>3095901</v>
      </c>
      <c r="L1571" s="5">
        <v>2</v>
      </c>
      <c r="M1571" s="5" t="s">
        <v>994</v>
      </c>
      <c r="N1571" s="5" t="s">
        <v>995</v>
      </c>
      <c r="O1571" s="5" t="s">
        <v>1853</v>
      </c>
      <c r="P1571" s="5" t="s">
        <v>2655</v>
      </c>
      <c r="Q1571" s="5" t="s">
        <v>1861</v>
      </c>
      <c r="R1571" s="5" t="s">
        <v>938</v>
      </c>
      <c r="S1571" s="5">
        <v>0.38</v>
      </c>
      <c r="T1571" s="5" t="s">
        <v>1766</v>
      </c>
      <c r="U1571" s="5">
        <v>31.57</v>
      </c>
      <c r="V1571" s="5" t="str">
        <f t="shared" si="36"/>
        <v>Π</v>
      </c>
      <c r="W1571" s="5" t="s">
        <v>1811</v>
      </c>
      <c r="X1571" s="5" t="s">
        <v>1795</v>
      </c>
      <c r="Y1571" s="5" t="s">
        <v>1784</v>
      </c>
    </row>
    <row r="1572" spans="5:25" s="5" customFormat="1" x14ac:dyDescent="0.25">
      <c r="K1572" s="5">
        <v>3095902</v>
      </c>
      <c r="L1572" s="5">
        <v>1</v>
      </c>
      <c r="M1572" s="5" t="s">
        <v>994</v>
      </c>
      <c r="N1572" s="5" t="s">
        <v>995</v>
      </c>
      <c r="O1572" s="5" t="s">
        <v>2468</v>
      </c>
      <c r="P1572" s="5" t="s">
        <v>2656</v>
      </c>
      <c r="Q1572" s="5" t="s">
        <v>1861</v>
      </c>
      <c r="R1572" s="5" t="s">
        <v>938</v>
      </c>
      <c r="S1572" s="5">
        <v>0.38</v>
      </c>
      <c r="T1572" s="5" t="s">
        <v>1766</v>
      </c>
      <c r="U1572" s="5">
        <v>23.68</v>
      </c>
      <c r="V1572" s="5" t="str">
        <f t="shared" si="36"/>
        <v>Π</v>
      </c>
      <c r="W1572" s="5" t="s">
        <v>1811</v>
      </c>
      <c r="X1572" s="5" t="s">
        <v>1795</v>
      </c>
      <c r="Y1572" s="5" t="s">
        <v>1784</v>
      </c>
    </row>
    <row r="1573" spans="5:25" s="5" customFormat="1" x14ac:dyDescent="0.25">
      <c r="K1573" s="5">
        <v>3329701</v>
      </c>
      <c r="L1573" s="5">
        <v>3</v>
      </c>
      <c r="M1573" s="5" t="s">
        <v>3649</v>
      </c>
      <c r="N1573" s="5" t="s">
        <v>991</v>
      </c>
      <c r="O1573" s="5" t="s">
        <v>1853</v>
      </c>
      <c r="P1573" s="5" t="s">
        <v>3487</v>
      </c>
      <c r="Q1573" s="5" t="s">
        <v>1861</v>
      </c>
      <c r="R1573" s="5" t="s">
        <v>1610</v>
      </c>
      <c r="S1573" s="5">
        <v>0.38</v>
      </c>
      <c r="T1573" s="5" t="s">
        <v>1766</v>
      </c>
      <c r="U1573" s="5">
        <v>15.78</v>
      </c>
      <c r="V1573" s="5" t="s">
        <v>1679</v>
      </c>
      <c r="W1573" s="5" t="s">
        <v>1811</v>
      </c>
      <c r="X1573" s="5" t="s">
        <v>1896</v>
      </c>
      <c r="Y1573" s="5" t="s">
        <v>1784</v>
      </c>
    </row>
    <row r="1574" spans="5:25" s="5" customFormat="1" x14ac:dyDescent="0.25">
      <c r="K1574" s="5">
        <v>3329702</v>
      </c>
      <c r="L1574" s="5">
        <v>3</v>
      </c>
      <c r="M1574" s="5" t="s">
        <v>3649</v>
      </c>
      <c r="N1574" s="5" t="s">
        <v>991</v>
      </c>
      <c r="O1574" s="5" t="s">
        <v>993</v>
      </c>
      <c r="P1574" s="5" t="s">
        <v>3487</v>
      </c>
      <c r="Q1574" s="5" t="s">
        <v>1861</v>
      </c>
      <c r="R1574" s="5" t="s">
        <v>1610</v>
      </c>
      <c r="S1574" s="5">
        <v>0.38</v>
      </c>
      <c r="T1574" s="5" t="s">
        <v>1766</v>
      </c>
      <c r="U1574" s="5">
        <v>23.68</v>
      </c>
      <c r="V1574" s="5" t="s">
        <v>1679</v>
      </c>
      <c r="W1574" s="5" t="s">
        <v>1811</v>
      </c>
      <c r="X1574" s="5" t="s">
        <v>1896</v>
      </c>
      <c r="Y1574" s="5" t="s">
        <v>1784</v>
      </c>
    </row>
    <row r="1575" spans="5:25" x14ac:dyDescent="0.25">
      <c r="E1575" s="4" t="s">
        <v>344</v>
      </c>
      <c r="V1575" t="str">
        <f t="shared" si="36"/>
        <v/>
      </c>
      <c r="Y1575" t="s">
        <v>1784</v>
      </c>
    </row>
    <row r="1576" spans="5:25" x14ac:dyDescent="0.25">
      <c r="G1576" t="s">
        <v>1788</v>
      </c>
      <c r="V1576" t="str">
        <f t="shared" si="36"/>
        <v/>
      </c>
      <c r="Y1576" t="s">
        <v>1784</v>
      </c>
    </row>
    <row r="1577" spans="5:25" x14ac:dyDescent="0.25">
      <c r="H1577" s="3"/>
      <c r="I1577" t="s">
        <v>345</v>
      </c>
      <c r="V1577" t="str">
        <f t="shared" si="36"/>
        <v/>
      </c>
      <c r="Y1577" t="s">
        <v>1784</v>
      </c>
    </row>
    <row r="1578" spans="5:25" x14ac:dyDescent="0.25">
      <c r="K1578">
        <v>3174601</v>
      </c>
      <c r="L1578">
        <v>1</v>
      </c>
      <c r="M1578" t="s">
        <v>1007</v>
      </c>
      <c r="N1578" t="s">
        <v>742</v>
      </c>
      <c r="O1578" t="s">
        <v>1008</v>
      </c>
      <c r="P1578" t="s">
        <v>2456</v>
      </c>
      <c r="Q1578" t="s">
        <v>1861</v>
      </c>
      <c r="R1578" t="s">
        <v>2271</v>
      </c>
      <c r="V1578" t="str">
        <f t="shared" si="36"/>
        <v>Π</v>
      </c>
      <c r="X1578" t="s">
        <v>1799</v>
      </c>
      <c r="Y1578" t="s">
        <v>1784</v>
      </c>
    </row>
    <row r="1579" spans="5:25" x14ac:dyDescent="0.25">
      <c r="E1579" t="s">
        <v>3834</v>
      </c>
      <c r="V1579" t="str">
        <f t="shared" si="36"/>
        <v/>
      </c>
      <c r="Y1579" t="s">
        <v>1784</v>
      </c>
    </row>
    <row r="1580" spans="5:25" x14ac:dyDescent="0.25">
      <c r="G1580" t="s">
        <v>1788</v>
      </c>
      <c r="Y1580" t="s">
        <v>1784</v>
      </c>
    </row>
    <row r="1581" spans="5:25" x14ac:dyDescent="0.25">
      <c r="I1581" t="s">
        <v>2766</v>
      </c>
      <c r="Y1581" t="s">
        <v>1784</v>
      </c>
    </row>
    <row r="1582" spans="5:25" x14ac:dyDescent="0.25">
      <c r="K1582">
        <v>3222902</v>
      </c>
      <c r="L1582">
        <v>1</v>
      </c>
      <c r="M1582" t="s">
        <v>2767</v>
      </c>
      <c r="N1582" t="s">
        <v>1852</v>
      </c>
      <c r="O1582" t="s">
        <v>1853</v>
      </c>
      <c r="P1582" t="s">
        <v>2155</v>
      </c>
      <c r="Q1582" t="s">
        <v>1867</v>
      </c>
      <c r="R1582" t="s">
        <v>2136</v>
      </c>
      <c r="S1582">
        <v>0.2</v>
      </c>
      <c r="T1582" t="s">
        <v>1766</v>
      </c>
      <c r="U1582">
        <v>28</v>
      </c>
      <c r="V1582" t="s">
        <v>1678</v>
      </c>
      <c r="X1582" t="s">
        <v>1799</v>
      </c>
      <c r="Y1582" t="s">
        <v>1784</v>
      </c>
    </row>
    <row r="1583" spans="5:25" x14ac:dyDescent="0.25">
      <c r="K1583">
        <v>3222901</v>
      </c>
      <c r="L1583">
        <v>1</v>
      </c>
      <c r="M1583" t="s">
        <v>2767</v>
      </c>
      <c r="N1583" t="s">
        <v>1852</v>
      </c>
      <c r="O1583" t="s">
        <v>1008</v>
      </c>
      <c r="P1583" t="s">
        <v>2155</v>
      </c>
      <c r="Q1583" t="s">
        <v>1867</v>
      </c>
      <c r="R1583" t="s">
        <v>2136</v>
      </c>
      <c r="S1583">
        <v>0.2</v>
      </c>
      <c r="T1583" t="s">
        <v>1766</v>
      </c>
      <c r="U1583">
        <v>7</v>
      </c>
      <c r="V1583" t="s">
        <v>1678</v>
      </c>
      <c r="X1583" t="s">
        <v>1799</v>
      </c>
      <c r="Y1583" t="s">
        <v>1784</v>
      </c>
    </row>
    <row r="1584" spans="5:25" x14ac:dyDescent="0.25">
      <c r="G1584" t="s">
        <v>2185</v>
      </c>
      <c r="Y1584" t="s">
        <v>1784</v>
      </c>
    </row>
    <row r="1585" spans="3:25" x14ac:dyDescent="0.25">
      <c r="I1585" t="s">
        <v>2766</v>
      </c>
      <c r="Y1585" t="s">
        <v>1784</v>
      </c>
    </row>
    <row r="1586" spans="3:25" x14ac:dyDescent="0.25">
      <c r="K1586">
        <v>3222903</v>
      </c>
      <c r="L1586">
        <v>1</v>
      </c>
      <c r="M1586" t="s">
        <v>2767</v>
      </c>
      <c r="N1586" t="s">
        <v>2188</v>
      </c>
      <c r="O1586" t="s">
        <v>2096</v>
      </c>
      <c r="P1586" t="s">
        <v>2768</v>
      </c>
      <c r="Q1586" t="s">
        <v>1867</v>
      </c>
      <c r="R1586" t="s">
        <v>2136</v>
      </c>
      <c r="S1586">
        <v>0.2</v>
      </c>
      <c r="T1586" t="s">
        <v>1766</v>
      </c>
      <c r="U1586">
        <v>10</v>
      </c>
      <c r="V1586" t="s">
        <v>1678</v>
      </c>
      <c r="X1586" t="s">
        <v>1799</v>
      </c>
      <c r="Y1586" t="s">
        <v>1784</v>
      </c>
    </row>
    <row r="1587" spans="3:25" x14ac:dyDescent="0.25">
      <c r="E1587" t="s">
        <v>3835</v>
      </c>
      <c r="Y1587" t="s">
        <v>1784</v>
      </c>
    </row>
    <row r="1588" spans="3:25" x14ac:dyDescent="0.25">
      <c r="G1588" t="s">
        <v>1788</v>
      </c>
      <c r="Y1588" t="s">
        <v>1784</v>
      </c>
    </row>
    <row r="1589" spans="3:25" x14ac:dyDescent="0.25">
      <c r="I1589" t="s">
        <v>2825</v>
      </c>
      <c r="Y1589" t="s">
        <v>1784</v>
      </c>
    </row>
    <row r="1590" spans="3:25" x14ac:dyDescent="0.25">
      <c r="K1590">
        <v>3234401</v>
      </c>
      <c r="L1590">
        <v>1</v>
      </c>
      <c r="M1590" t="s">
        <v>2826</v>
      </c>
      <c r="N1590" t="s">
        <v>1790</v>
      </c>
      <c r="O1590" t="s">
        <v>940</v>
      </c>
      <c r="P1590" t="s">
        <v>118</v>
      </c>
      <c r="Q1590" t="s">
        <v>2827</v>
      </c>
      <c r="R1590" t="s">
        <v>1794</v>
      </c>
      <c r="S1590">
        <v>0.12</v>
      </c>
      <c r="T1590" t="s">
        <v>1766</v>
      </c>
      <c r="U1590">
        <v>28</v>
      </c>
      <c r="V1590" t="s">
        <v>1678</v>
      </c>
      <c r="X1590" t="s">
        <v>1799</v>
      </c>
      <c r="Y1590" t="s">
        <v>1784</v>
      </c>
    </row>
    <row r="1591" spans="3:25" x14ac:dyDescent="0.25">
      <c r="E1591" t="s">
        <v>3836</v>
      </c>
      <c r="Y1591" t="s">
        <v>1784</v>
      </c>
    </row>
    <row r="1592" spans="3:25" x14ac:dyDescent="0.25">
      <c r="G1592" t="s">
        <v>1788</v>
      </c>
      <c r="Y1592" t="s">
        <v>1784</v>
      </c>
    </row>
    <row r="1593" spans="3:25" x14ac:dyDescent="0.25">
      <c r="I1593" t="s">
        <v>3269</v>
      </c>
      <c r="Y1593" t="s">
        <v>1784</v>
      </c>
    </row>
    <row r="1594" spans="3:25" x14ac:dyDescent="0.25">
      <c r="K1594">
        <v>3250801</v>
      </c>
      <c r="L1594">
        <v>1</v>
      </c>
      <c r="M1594" t="s">
        <v>3270</v>
      </c>
      <c r="N1594" t="s">
        <v>1852</v>
      </c>
      <c r="O1594" t="s">
        <v>1853</v>
      </c>
      <c r="P1594" t="s">
        <v>3271</v>
      </c>
      <c r="Q1594" t="s">
        <v>2827</v>
      </c>
      <c r="R1594" t="s">
        <v>1615</v>
      </c>
      <c r="S1594">
        <v>0.6</v>
      </c>
      <c r="T1594" t="s">
        <v>1766</v>
      </c>
      <c r="U1594">
        <v>5</v>
      </c>
      <c r="V1594" t="s">
        <v>1678</v>
      </c>
      <c r="X1594" t="s">
        <v>1799</v>
      </c>
      <c r="Y1594" t="s">
        <v>1784</v>
      </c>
    </row>
    <row r="1595" spans="3:25" x14ac:dyDescent="0.25">
      <c r="K1595">
        <v>3250802</v>
      </c>
      <c r="L1595">
        <v>1</v>
      </c>
      <c r="M1595" t="s">
        <v>3270</v>
      </c>
      <c r="N1595" t="s">
        <v>1852</v>
      </c>
      <c r="O1595" t="s">
        <v>2455</v>
      </c>
      <c r="P1595" t="s">
        <v>3272</v>
      </c>
      <c r="Q1595" t="s">
        <v>2827</v>
      </c>
      <c r="R1595" t="s">
        <v>1615</v>
      </c>
      <c r="S1595">
        <v>0.6</v>
      </c>
      <c r="T1595" t="s">
        <v>1766</v>
      </c>
      <c r="U1595">
        <v>30</v>
      </c>
      <c r="V1595" t="s">
        <v>1678</v>
      </c>
      <c r="X1595" t="s">
        <v>1799</v>
      </c>
      <c r="Y1595" t="s">
        <v>1784</v>
      </c>
    </row>
    <row r="1596" spans="3:25" x14ac:dyDescent="0.25">
      <c r="C1596" t="s">
        <v>2938</v>
      </c>
      <c r="V1596" t="str">
        <f t="shared" ref="V1596:V1638" si="37">IF(LEFT(TRIM(X1596),3)="Γεν","Γ",IF(LEFT(TRIM(X1596),3)="Πρω","Π",IF(LEFT(TRIM(X1596),4)="8(3)","Π",IF(LEFT(TRIM(X1596),4)="10(1","Γ",""))))</f>
        <v/>
      </c>
      <c r="Y1596" t="s">
        <v>1784</v>
      </c>
    </row>
    <row r="1597" spans="3:25" x14ac:dyDescent="0.25">
      <c r="D1597" t="s">
        <v>2939</v>
      </c>
      <c r="Y1597" t="s">
        <v>1784</v>
      </c>
    </row>
    <row r="1598" spans="3:25" x14ac:dyDescent="0.25">
      <c r="E1598" t="s">
        <v>514</v>
      </c>
      <c r="V1598" t="str">
        <f t="shared" si="37"/>
        <v/>
      </c>
      <c r="Y1598" t="s">
        <v>1784</v>
      </c>
    </row>
    <row r="1599" spans="3:25" x14ac:dyDescent="0.25">
      <c r="G1599" t="s">
        <v>1802</v>
      </c>
      <c r="V1599" t="str">
        <f t="shared" si="37"/>
        <v/>
      </c>
      <c r="Y1599" t="s">
        <v>1784</v>
      </c>
    </row>
    <row r="1600" spans="3:25" x14ac:dyDescent="0.25">
      <c r="I1600" t="s">
        <v>2940</v>
      </c>
      <c r="V1600" t="str">
        <f t="shared" si="37"/>
        <v/>
      </c>
      <c r="Y1600" t="s">
        <v>1784</v>
      </c>
    </row>
    <row r="1601" spans="4:25" x14ac:dyDescent="0.25">
      <c r="K1601">
        <v>3162902</v>
      </c>
      <c r="L1601">
        <v>1</v>
      </c>
      <c r="M1601" t="s">
        <v>1750</v>
      </c>
      <c r="N1601" t="s">
        <v>1751</v>
      </c>
      <c r="O1601" t="s">
        <v>2443</v>
      </c>
      <c r="P1601" t="s">
        <v>1752</v>
      </c>
      <c r="Q1601" t="s">
        <v>1920</v>
      </c>
      <c r="R1601" t="s">
        <v>1753</v>
      </c>
      <c r="S1601">
        <v>9.2999999999999999E-2</v>
      </c>
      <c r="T1601" t="s">
        <v>1766</v>
      </c>
      <c r="U1601">
        <v>2.15</v>
      </c>
      <c r="V1601" t="s">
        <v>1678</v>
      </c>
      <c r="W1601" t="s">
        <v>1811</v>
      </c>
      <c r="X1601" t="s">
        <v>1982</v>
      </c>
      <c r="Y1601" t="s">
        <v>1784</v>
      </c>
    </row>
    <row r="1602" spans="4:25" x14ac:dyDescent="0.25">
      <c r="K1602">
        <v>3162901</v>
      </c>
      <c r="L1602">
        <v>1</v>
      </c>
      <c r="M1602" t="s">
        <v>1750</v>
      </c>
      <c r="N1602" t="s">
        <v>1751</v>
      </c>
      <c r="O1602" t="s">
        <v>2363</v>
      </c>
      <c r="P1602" t="s">
        <v>1754</v>
      </c>
      <c r="Q1602" t="s">
        <v>1920</v>
      </c>
      <c r="R1602" t="s">
        <v>1753</v>
      </c>
      <c r="S1602">
        <v>9.2999999999999999E-2</v>
      </c>
      <c r="T1602" t="s">
        <v>1766</v>
      </c>
      <c r="U1602">
        <v>5.3763439999999996</v>
      </c>
      <c r="V1602" t="s">
        <v>1678</v>
      </c>
      <c r="W1602" t="s">
        <v>1811</v>
      </c>
      <c r="X1602" t="s">
        <v>1982</v>
      </c>
      <c r="Y1602" t="s">
        <v>1784</v>
      </c>
    </row>
    <row r="1603" spans="4:25" x14ac:dyDescent="0.25">
      <c r="K1603">
        <v>3169301</v>
      </c>
      <c r="L1603">
        <v>1</v>
      </c>
      <c r="M1603" t="s">
        <v>75</v>
      </c>
      <c r="N1603" t="s">
        <v>1751</v>
      </c>
      <c r="O1603" t="s">
        <v>2443</v>
      </c>
      <c r="P1603" t="s">
        <v>76</v>
      </c>
      <c r="Q1603" t="s">
        <v>1920</v>
      </c>
      <c r="R1603" t="s">
        <v>1994</v>
      </c>
      <c r="S1603">
        <v>9.2999999999999999E-2</v>
      </c>
      <c r="T1603" t="s">
        <v>1766</v>
      </c>
      <c r="U1603">
        <v>2.16</v>
      </c>
      <c r="V1603" t="s">
        <v>1678</v>
      </c>
      <c r="W1603" t="s">
        <v>1811</v>
      </c>
      <c r="X1603" t="s">
        <v>1982</v>
      </c>
      <c r="Y1603" t="s">
        <v>1784</v>
      </c>
    </row>
    <row r="1604" spans="4:25" x14ac:dyDescent="0.25">
      <c r="K1604">
        <v>3169302</v>
      </c>
      <c r="L1604">
        <v>1</v>
      </c>
      <c r="M1604" t="s">
        <v>75</v>
      </c>
      <c r="N1604" t="s">
        <v>1751</v>
      </c>
      <c r="O1604" t="s">
        <v>833</v>
      </c>
      <c r="P1604" t="s">
        <v>1754</v>
      </c>
      <c r="Q1604" t="s">
        <v>1920</v>
      </c>
      <c r="R1604" t="s">
        <v>1994</v>
      </c>
      <c r="S1604">
        <v>9.2999999999999999E-2</v>
      </c>
      <c r="T1604" t="s">
        <v>1766</v>
      </c>
      <c r="U1604">
        <v>5.4</v>
      </c>
      <c r="V1604" t="s">
        <v>1678</v>
      </c>
      <c r="W1604" t="s">
        <v>1811</v>
      </c>
      <c r="X1604" t="s">
        <v>1982</v>
      </c>
      <c r="Y1604" t="s">
        <v>1784</v>
      </c>
    </row>
    <row r="1605" spans="4:25" x14ac:dyDescent="0.25">
      <c r="K1605">
        <v>2356401</v>
      </c>
      <c r="L1605">
        <v>1</v>
      </c>
      <c r="M1605" t="s">
        <v>830</v>
      </c>
      <c r="N1605" t="s">
        <v>1816</v>
      </c>
      <c r="O1605" t="s">
        <v>2443</v>
      </c>
      <c r="P1605" t="s">
        <v>831</v>
      </c>
      <c r="Q1605" t="s">
        <v>1920</v>
      </c>
      <c r="R1605" t="s">
        <v>1615</v>
      </c>
      <c r="S1605">
        <v>9.2678571000000001E-2</v>
      </c>
      <c r="T1605" t="s">
        <v>1766</v>
      </c>
      <c r="U1605">
        <v>2.1579999999999999</v>
      </c>
      <c r="V1605" t="str">
        <f t="shared" ref="V1605:V1607" si="38">IF(LEFT(TRIM(X1605),3)="Γεν","Γ",IF(LEFT(TRIM(X1605),3)="Πρω","Π",IF(LEFT(TRIM(X1605),4)="8(3)","Π",IF(LEFT(TRIM(X1605),4)="10(1","Γ",""))))</f>
        <v>Π</v>
      </c>
      <c r="W1605" t="s">
        <v>1811</v>
      </c>
      <c r="X1605" t="s">
        <v>1799</v>
      </c>
      <c r="Y1605" t="s">
        <v>1784</v>
      </c>
    </row>
    <row r="1606" spans="4:25" x14ac:dyDescent="0.25">
      <c r="K1606">
        <v>2356402</v>
      </c>
      <c r="L1606">
        <v>1</v>
      </c>
      <c r="M1606" t="s">
        <v>830</v>
      </c>
      <c r="N1606" t="s">
        <v>832</v>
      </c>
      <c r="O1606" t="s">
        <v>833</v>
      </c>
      <c r="P1606" t="s">
        <v>1890</v>
      </c>
      <c r="Q1606" t="s">
        <v>1920</v>
      </c>
      <c r="R1606" t="s">
        <v>1615</v>
      </c>
      <c r="S1606">
        <v>9.2678571000000001E-2</v>
      </c>
      <c r="T1606" t="s">
        <v>1766</v>
      </c>
      <c r="U1606">
        <v>5.3949999999999996</v>
      </c>
      <c r="V1606" t="str">
        <f t="shared" si="38"/>
        <v>Π</v>
      </c>
      <c r="W1606" t="s">
        <v>1811</v>
      </c>
      <c r="X1606" t="s">
        <v>1799</v>
      </c>
      <c r="Y1606" t="s">
        <v>1784</v>
      </c>
    </row>
    <row r="1607" spans="4:25" x14ac:dyDescent="0.25">
      <c r="K1607">
        <v>2356403</v>
      </c>
      <c r="L1607">
        <v>1</v>
      </c>
      <c r="M1607" t="s">
        <v>834</v>
      </c>
      <c r="N1607" t="s">
        <v>2292</v>
      </c>
      <c r="O1607" t="s">
        <v>835</v>
      </c>
      <c r="P1607" t="s">
        <v>836</v>
      </c>
      <c r="Q1607" t="s">
        <v>1920</v>
      </c>
      <c r="R1607" t="s">
        <v>1615</v>
      </c>
      <c r="S1607">
        <v>9.2678571000000001E-2</v>
      </c>
      <c r="T1607" t="s">
        <v>1766</v>
      </c>
      <c r="V1607" t="str">
        <f t="shared" si="38"/>
        <v>Π</v>
      </c>
      <c r="W1607" t="s">
        <v>1811</v>
      </c>
      <c r="X1607" t="s">
        <v>1799</v>
      </c>
      <c r="Y1607" t="s">
        <v>1784</v>
      </c>
    </row>
    <row r="1608" spans="4:25" x14ac:dyDescent="0.25">
      <c r="E1608" t="s">
        <v>3718</v>
      </c>
      <c r="V1608" t="str">
        <f>IF(LEFT(TRIM(X1608),3)="Γεν","Γ",IF(LEFT(TRIM(X1608),3)="Πρω","Π",IF(LEFT(TRIM(X1608),4)="8(3)","Π",IF(LEFT(TRIM(X1608),4)="10(1","Γ",""))))</f>
        <v/>
      </c>
      <c r="Y1608" t="s">
        <v>1784</v>
      </c>
    </row>
    <row r="1609" spans="4:25" x14ac:dyDescent="0.25">
      <c r="G1609" t="s">
        <v>1802</v>
      </c>
      <c r="V1609" t="str">
        <f>IF(LEFT(TRIM(X1609),3)="Γεν","Γ",IF(LEFT(TRIM(X1609),3)="Πρω","Π",IF(LEFT(TRIM(X1609),4)="8(3)","Π",IF(LEFT(TRIM(X1609),4)="10(1","Γ",""))))</f>
        <v/>
      </c>
      <c r="Y1609" t="s">
        <v>1784</v>
      </c>
    </row>
    <row r="1610" spans="4:25" x14ac:dyDescent="0.25">
      <c r="I1610" t="s">
        <v>2941</v>
      </c>
      <c r="V1610" t="str">
        <f>IF(LEFT(TRIM(X1610),3)="Γεν","Γ",IF(LEFT(TRIM(X1610),3)="Πρω","Π",IF(LEFT(TRIM(X1610),4)="8(3)","Π",IF(LEFT(TRIM(X1610),4)="10(1","Γ",""))))</f>
        <v/>
      </c>
      <c r="Y1610" t="s">
        <v>1784</v>
      </c>
    </row>
    <row r="1611" spans="4:25" x14ac:dyDescent="0.25">
      <c r="K1611">
        <v>3087901</v>
      </c>
      <c r="L1611">
        <v>1</v>
      </c>
      <c r="M1611" t="s">
        <v>861</v>
      </c>
      <c r="N1611" t="s">
        <v>1816</v>
      </c>
      <c r="O1611" t="s">
        <v>862</v>
      </c>
      <c r="P1611" t="s">
        <v>863</v>
      </c>
      <c r="Q1611" t="s">
        <v>1808</v>
      </c>
      <c r="R1611" t="s">
        <v>1615</v>
      </c>
      <c r="V1611" t="str">
        <f>IF(LEFT(TRIM(X1611),3)="Γεν","Γ",IF(LEFT(TRIM(X1611),3)="Πρω","Π",IF(LEFT(TRIM(X1611),4)="8(3)","Π",IF(LEFT(TRIM(X1611),4)="10(1","Γ",""))))</f>
        <v>Π</v>
      </c>
      <c r="X1611" t="s">
        <v>1795</v>
      </c>
      <c r="Y1611" t="s">
        <v>1784</v>
      </c>
    </row>
    <row r="1612" spans="4:25" x14ac:dyDescent="0.25">
      <c r="D1612" t="s">
        <v>2942</v>
      </c>
      <c r="Y1612" t="s">
        <v>1784</v>
      </c>
    </row>
    <row r="1613" spans="4:25" x14ac:dyDescent="0.25">
      <c r="E1613" t="s">
        <v>2943</v>
      </c>
      <c r="V1613" t="str">
        <f>IF(LEFT(TRIM(X1613),3)="Γεν","Γ",IF(LEFT(TRIM(X1613),3)="Πρω","Π",IF(LEFT(TRIM(X1613),4)="8(3)","Π",IF(LEFT(TRIM(X1613),4)="10(1","Γ",""))))</f>
        <v/>
      </c>
      <c r="Y1613" t="s">
        <v>1784</v>
      </c>
    </row>
    <row r="1614" spans="4:25" x14ac:dyDescent="0.25">
      <c r="G1614" t="s">
        <v>1802</v>
      </c>
      <c r="V1614" t="str">
        <f>IF(LEFT(TRIM(X1614),3)="Γεν","Γ",IF(LEFT(TRIM(X1614),3)="Πρω","Π",IF(LEFT(TRIM(X1614),4)="8(3)","Π",IF(LEFT(TRIM(X1614),4)="10(1","Γ",""))))</f>
        <v/>
      </c>
      <c r="Y1614" t="s">
        <v>1784</v>
      </c>
    </row>
    <row r="1615" spans="4:25" x14ac:dyDescent="0.25">
      <c r="I1615" t="s">
        <v>2946</v>
      </c>
      <c r="V1615" t="str">
        <f>IF(LEFT(TRIM(X1615),3)="Γεν","Γ",IF(LEFT(TRIM(X1615),3)="Πρω","Π",IF(LEFT(TRIM(X1615),4)="8(3)","Π",IF(LEFT(TRIM(X1615),4)="10(1","Γ",""))))</f>
        <v/>
      </c>
      <c r="Y1615" t="s">
        <v>1784</v>
      </c>
    </row>
    <row r="1616" spans="4:25" x14ac:dyDescent="0.25">
      <c r="K1616">
        <v>3170501</v>
      </c>
      <c r="L1616">
        <v>1</v>
      </c>
      <c r="M1616" t="s">
        <v>878</v>
      </c>
      <c r="N1616" t="s">
        <v>2312</v>
      </c>
      <c r="O1616" t="s">
        <v>879</v>
      </c>
      <c r="P1616" t="s">
        <v>2364</v>
      </c>
      <c r="Q1616" t="s">
        <v>1808</v>
      </c>
      <c r="R1616" t="s">
        <v>1602</v>
      </c>
      <c r="V1616" t="str">
        <f>IF(LEFT(TRIM(X1616),3)="Γεν","Γ",IF(LEFT(TRIM(X1616),3)="Πρω","Π",IF(LEFT(TRIM(X1616),4)="8(3)","Π",IF(LEFT(TRIM(X1616),4)="10(1","Γ",""))))</f>
        <v>Π</v>
      </c>
      <c r="X1616" t="s">
        <v>1795</v>
      </c>
      <c r="Y1616" t="s">
        <v>1784</v>
      </c>
    </row>
    <row r="1617" spans="4:25" x14ac:dyDescent="0.25">
      <c r="D1617" t="s">
        <v>2944</v>
      </c>
      <c r="Y1617" t="s">
        <v>1784</v>
      </c>
    </row>
    <row r="1618" spans="4:25" x14ac:dyDescent="0.25">
      <c r="E1618" t="s">
        <v>2945</v>
      </c>
      <c r="V1618" t="str">
        <f>IF(LEFT(TRIM(X1618),3)="Γεν","Γ",IF(LEFT(TRIM(X1618),3)="Πρω","Π",IF(LEFT(TRIM(X1618),4)="8(3)","Π",IF(LEFT(TRIM(X1618),4)="10(1","Γ",""))))</f>
        <v/>
      </c>
      <c r="Y1618" t="s">
        <v>1784</v>
      </c>
    </row>
    <row r="1619" spans="4:25" x14ac:dyDescent="0.25">
      <c r="G1619" t="s">
        <v>1802</v>
      </c>
      <c r="V1619" t="str">
        <f>IF(LEFT(TRIM(X1619),3)="Γεν","Γ",IF(LEFT(TRIM(X1619),3)="Πρω","Π",IF(LEFT(TRIM(X1619),4)="8(3)","Π",IF(LEFT(TRIM(X1619),4)="10(1","Γ",""))))</f>
        <v/>
      </c>
      <c r="Y1619" t="s">
        <v>1784</v>
      </c>
    </row>
    <row r="1620" spans="4:25" x14ac:dyDescent="0.25">
      <c r="I1620" t="s">
        <v>2947</v>
      </c>
      <c r="J1620" t="s">
        <v>475</v>
      </c>
      <c r="V1620" t="str">
        <f>IF(LEFT(TRIM(X1620),3)="Γεν","Γ",IF(LEFT(TRIM(X1620),3)="Πρω","Π",IF(LEFT(TRIM(X1620),4)="8(3)","Π",IF(LEFT(TRIM(X1620),4)="10(1","Γ",""))))</f>
        <v/>
      </c>
      <c r="Y1620" t="s">
        <v>1784</v>
      </c>
    </row>
    <row r="1621" spans="4:25" x14ac:dyDescent="0.25">
      <c r="K1621">
        <v>3142701</v>
      </c>
      <c r="L1621">
        <v>1</v>
      </c>
      <c r="M1621" t="s">
        <v>875</v>
      </c>
      <c r="N1621" t="s">
        <v>2619</v>
      </c>
      <c r="O1621" t="s">
        <v>474</v>
      </c>
      <c r="P1621" t="s">
        <v>876</v>
      </c>
      <c r="Q1621" t="s">
        <v>1808</v>
      </c>
      <c r="R1621" t="s">
        <v>2461</v>
      </c>
      <c r="V1621" t="str">
        <f>IF(LEFT(TRIM(X1621),3)="Γεν","Γ",IF(LEFT(TRIM(X1621),3)="Πρω","Π",IF(LEFT(TRIM(X1621),4)="8(3)","Π",IF(LEFT(TRIM(X1621),4)="10(1","Γ",""))))</f>
        <v>Π</v>
      </c>
      <c r="X1621" t="s">
        <v>1799</v>
      </c>
      <c r="Y1621" t="s">
        <v>1784</v>
      </c>
    </row>
    <row r="1622" spans="4:25" x14ac:dyDescent="0.25">
      <c r="K1622">
        <v>3142702</v>
      </c>
      <c r="L1622">
        <v>1</v>
      </c>
      <c r="M1622" t="s">
        <v>875</v>
      </c>
      <c r="N1622" t="s">
        <v>2619</v>
      </c>
      <c r="O1622" t="s">
        <v>877</v>
      </c>
      <c r="P1622" t="s">
        <v>819</v>
      </c>
      <c r="Q1622" t="s">
        <v>1808</v>
      </c>
      <c r="R1622" t="s">
        <v>2461</v>
      </c>
      <c r="V1622" t="str">
        <f>IF(LEFT(TRIM(X1622),3)="Γεν","Γ",IF(LEFT(TRIM(X1622),3)="Πρω","Π",IF(LEFT(TRIM(X1622),4)="8(3)","Π",IF(LEFT(TRIM(X1622),4)="10(1","Γ",""))))</f>
        <v>Π</v>
      </c>
      <c r="X1622" t="s">
        <v>1799</v>
      </c>
      <c r="Y1622" t="s">
        <v>1784</v>
      </c>
    </row>
    <row r="1623" spans="4:25" x14ac:dyDescent="0.25">
      <c r="K1623">
        <v>3142704</v>
      </c>
      <c r="L1623">
        <v>1</v>
      </c>
      <c r="M1623" t="s">
        <v>875</v>
      </c>
      <c r="N1623" t="s">
        <v>1670</v>
      </c>
      <c r="O1623" t="s">
        <v>472</v>
      </c>
      <c r="P1623" t="s">
        <v>473</v>
      </c>
      <c r="Q1623" t="s">
        <v>1808</v>
      </c>
      <c r="R1623" t="s">
        <v>2461</v>
      </c>
      <c r="V1623" t="s">
        <v>1678</v>
      </c>
      <c r="X1623" t="s">
        <v>1799</v>
      </c>
      <c r="Y1623" t="s">
        <v>1784</v>
      </c>
    </row>
    <row r="1624" spans="4:25" x14ac:dyDescent="0.25">
      <c r="E1624" t="s">
        <v>2948</v>
      </c>
      <c r="Y1624" t="s">
        <v>1784</v>
      </c>
    </row>
    <row r="1625" spans="4:25" x14ac:dyDescent="0.25">
      <c r="G1625" t="s">
        <v>1802</v>
      </c>
      <c r="Y1625" t="s">
        <v>1784</v>
      </c>
    </row>
    <row r="1626" spans="4:25" x14ac:dyDescent="0.25">
      <c r="I1626" t="s">
        <v>2949</v>
      </c>
      <c r="Y1626" t="s">
        <v>1784</v>
      </c>
    </row>
    <row r="1627" spans="4:25" x14ac:dyDescent="0.25">
      <c r="K1627">
        <v>3248001</v>
      </c>
      <c r="L1627">
        <v>3</v>
      </c>
      <c r="M1627" t="s">
        <v>2776</v>
      </c>
      <c r="N1627" t="s">
        <v>1816</v>
      </c>
      <c r="O1627" t="s">
        <v>2096</v>
      </c>
      <c r="P1627" t="s">
        <v>2777</v>
      </c>
      <c r="Q1627" t="s">
        <v>2778</v>
      </c>
      <c r="R1627" t="s">
        <v>3031</v>
      </c>
      <c r="V1627" t="s">
        <v>1678</v>
      </c>
      <c r="X1627" t="s">
        <v>136</v>
      </c>
      <c r="Y1627" t="s">
        <v>1784</v>
      </c>
    </row>
    <row r="1628" spans="4:25" x14ac:dyDescent="0.25">
      <c r="K1628">
        <v>3248001</v>
      </c>
      <c r="L1628">
        <v>1</v>
      </c>
      <c r="M1628" t="s">
        <v>2776</v>
      </c>
      <c r="N1628" t="s">
        <v>1816</v>
      </c>
      <c r="O1628" t="s">
        <v>2096</v>
      </c>
      <c r="P1628" t="s">
        <v>2779</v>
      </c>
      <c r="Q1628" t="s">
        <v>2778</v>
      </c>
      <c r="R1628" t="s">
        <v>3031</v>
      </c>
      <c r="V1628" t="s">
        <v>1678</v>
      </c>
      <c r="X1628" t="s">
        <v>136</v>
      </c>
      <c r="Y1628" t="s">
        <v>1784</v>
      </c>
    </row>
    <row r="1629" spans="4:25" x14ac:dyDescent="0.25">
      <c r="D1629" t="s">
        <v>2950</v>
      </c>
      <c r="Y1629" t="s">
        <v>1784</v>
      </c>
    </row>
    <row r="1630" spans="4:25" x14ac:dyDescent="0.25">
      <c r="E1630" t="s">
        <v>2951</v>
      </c>
      <c r="V1630" t="str">
        <f t="shared" si="37"/>
        <v/>
      </c>
      <c r="Y1630" t="s">
        <v>1784</v>
      </c>
    </row>
    <row r="1631" spans="4:25" x14ac:dyDescent="0.25">
      <c r="G1631" t="s">
        <v>1802</v>
      </c>
      <c r="V1631" t="str">
        <f t="shared" si="37"/>
        <v/>
      </c>
      <c r="Y1631" t="s">
        <v>1784</v>
      </c>
    </row>
    <row r="1632" spans="4:25" x14ac:dyDescent="0.25">
      <c r="I1632" t="s">
        <v>3165</v>
      </c>
      <c r="V1632" t="str">
        <f t="shared" si="37"/>
        <v/>
      </c>
      <c r="Y1632" t="s">
        <v>1784</v>
      </c>
    </row>
    <row r="1633" spans="5:25" x14ac:dyDescent="0.25">
      <c r="K1633">
        <v>2457301</v>
      </c>
      <c r="L1633">
        <v>1</v>
      </c>
      <c r="M1633" t="s">
        <v>837</v>
      </c>
      <c r="N1633" t="s">
        <v>1821</v>
      </c>
      <c r="O1633" t="s">
        <v>838</v>
      </c>
      <c r="P1633" t="s">
        <v>839</v>
      </c>
      <c r="Q1633" t="s">
        <v>1920</v>
      </c>
      <c r="R1633" t="s">
        <v>1615</v>
      </c>
      <c r="S1633">
        <v>0.02</v>
      </c>
      <c r="T1633" t="s">
        <v>1766</v>
      </c>
      <c r="U1633">
        <v>7.5</v>
      </c>
      <c r="V1633" t="str">
        <f t="shared" si="37"/>
        <v>Π</v>
      </c>
      <c r="X1633" t="s">
        <v>1799</v>
      </c>
      <c r="Y1633" t="s">
        <v>1784</v>
      </c>
    </row>
    <row r="1634" spans="5:25" x14ac:dyDescent="0.25">
      <c r="K1634">
        <v>3188802</v>
      </c>
      <c r="L1634">
        <v>1</v>
      </c>
      <c r="M1634" t="s">
        <v>74</v>
      </c>
      <c r="N1634" t="s">
        <v>2199</v>
      </c>
      <c r="O1634" t="s">
        <v>110</v>
      </c>
      <c r="P1634" t="s">
        <v>1651</v>
      </c>
      <c r="Q1634" t="s">
        <v>1808</v>
      </c>
      <c r="R1634" t="s">
        <v>1753</v>
      </c>
      <c r="S1634">
        <v>0.02</v>
      </c>
      <c r="T1634" t="s">
        <v>1766</v>
      </c>
      <c r="U1634">
        <v>21</v>
      </c>
      <c r="V1634" t="s">
        <v>1678</v>
      </c>
      <c r="X1634" t="s">
        <v>1982</v>
      </c>
      <c r="Y1634" t="s">
        <v>1784</v>
      </c>
    </row>
    <row r="1635" spans="5:25" x14ac:dyDescent="0.25">
      <c r="K1635">
        <v>3188801</v>
      </c>
      <c r="L1635">
        <v>1</v>
      </c>
      <c r="M1635" t="s">
        <v>74</v>
      </c>
      <c r="N1635" t="s">
        <v>2199</v>
      </c>
      <c r="O1635" t="s">
        <v>1650</v>
      </c>
      <c r="P1635" t="s">
        <v>2617</v>
      </c>
      <c r="Q1635" t="s">
        <v>1808</v>
      </c>
      <c r="R1635" t="s">
        <v>1753</v>
      </c>
      <c r="S1635">
        <v>0.02</v>
      </c>
      <c r="T1635" t="s">
        <v>1766</v>
      </c>
      <c r="U1635">
        <v>7.5</v>
      </c>
      <c r="V1635" t="s">
        <v>1678</v>
      </c>
      <c r="X1635" t="s">
        <v>1982</v>
      </c>
      <c r="Y1635" t="s">
        <v>1784</v>
      </c>
    </row>
    <row r="1636" spans="5:25" x14ac:dyDescent="0.25">
      <c r="K1636">
        <v>3190201</v>
      </c>
      <c r="L1636">
        <v>1</v>
      </c>
      <c r="M1636" t="s">
        <v>1755</v>
      </c>
      <c r="N1636" t="s">
        <v>1821</v>
      </c>
      <c r="O1636" t="s">
        <v>1650</v>
      </c>
      <c r="P1636" t="s">
        <v>1756</v>
      </c>
      <c r="Q1636" t="s">
        <v>1808</v>
      </c>
      <c r="R1636" t="s">
        <v>1962</v>
      </c>
      <c r="S1636">
        <v>0.02</v>
      </c>
      <c r="T1636" t="s">
        <v>1766</v>
      </c>
      <c r="U1636">
        <v>7.5</v>
      </c>
      <c r="V1636" t="s">
        <v>1678</v>
      </c>
      <c r="X1636" t="s">
        <v>1982</v>
      </c>
      <c r="Y1636" t="s">
        <v>1784</v>
      </c>
    </row>
    <row r="1637" spans="5:25" x14ac:dyDescent="0.25">
      <c r="K1637">
        <v>3190202</v>
      </c>
      <c r="L1637">
        <v>1</v>
      </c>
      <c r="M1637" t="s">
        <v>1755</v>
      </c>
      <c r="N1637" t="s">
        <v>1821</v>
      </c>
      <c r="O1637" t="s">
        <v>110</v>
      </c>
      <c r="P1637" t="s">
        <v>2617</v>
      </c>
      <c r="Q1637" t="s">
        <v>1808</v>
      </c>
      <c r="R1637" t="s">
        <v>1962</v>
      </c>
      <c r="S1637">
        <v>0.02</v>
      </c>
      <c r="T1637" t="s">
        <v>1766</v>
      </c>
      <c r="U1637">
        <v>21</v>
      </c>
      <c r="V1637" t="s">
        <v>1678</v>
      </c>
      <c r="X1637" t="s">
        <v>1982</v>
      </c>
      <c r="Y1637" t="s">
        <v>1784</v>
      </c>
    </row>
    <row r="1638" spans="5:25" x14ac:dyDescent="0.25">
      <c r="K1638">
        <v>2457302</v>
      </c>
      <c r="L1638">
        <v>1</v>
      </c>
      <c r="M1638" t="s">
        <v>840</v>
      </c>
      <c r="N1638" t="s">
        <v>1886</v>
      </c>
      <c r="O1638" t="s">
        <v>109</v>
      </c>
      <c r="P1638" t="s">
        <v>841</v>
      </c>
      <c r="Q1638" t="s">
        <v>1808</v>
      </c>
      <c r="R1638" t="s">
        <v>1615</v>
      </c>
      <c r="S1638">
        <v>0.02</v>
      </c>
      <c r="T1638" t="s">
        <v>1766</v>
      </c>
      <c r="U1638">
        <v>30</v>
      </c>
      <c r="V1638" t="str">
        <f t="shared" si="37"/>
        <v>Π</v>
      </c>
      <c r="X1638" t="s">
        <v>1799</v>
      </c>
      <c r="Y1638" t="s">
        <v>1784</v>
      </c>
    </row>
    <row r="1639" spans="5:25" x14ac:dyDescent="0.25">
      <c r="K1639">
        <v>3183201</v>
      </c>
      <c r="L1639">
        <v>1</v>
      </c>
      <c r="M1639" t="s">
        <v>1649</v>
      </c>
      <c r="N1639" t="s">
        <v>554</v>
      </c>
      <c r="O1639" t="s">
        <v>1650</v>
      </c>
      <c r="P1639" t="s">
        <v>1651</v>
      </c>
      <c r="Q1639" t="s">
        <v>1808</v>
      </c>
      <c r="R1639" t="s">
        <v>248</v>
      </c>
      <c r="S1639">
        <v>0.02</v>
      </c>
      <c r="T1639" t="s">
        <v>1766</v>
      </c>
      <c r="U1639">
        <v>7.5</v>
      </c>
      <c r="V1639" t="s">
        <v>1678</v>
      </c>
      <c r="X1639" t="s">
        <v>1982</v>
      </c>
      <c r="Y1639" t="s">
        <v>1784</v>
      </c>
    </row>
    <row r="1640" spans="5:25" x14ac:dyDescent="0.25">
      <c r="K1640">
        <v>3183202</v>
      </c>
      <c r="L1640">
        <v>1</v>
      </c>
      <c r="M1640" t="s">
        <v>1649</v>
      </c>
      <c r="N1640" t="s">
        <v>554</v>
      </c>
      <c r="O1640" t="s">
        <v>110</v>
      </c>
      <c r="P1640" t="s">
        <v>1756</v>
      </c>
      <c r="Q1640" t="s">
        <v>1808</v>
      </c>
      <c r="R1640" t="s">
        <v>248</v>
      </c>
      <c r="S1640">
        <v>0.02</v>
      </c>
      <c r="T1640" t="s">
        <v>1766</v>
      </c>
      <c r="U1640">
        <v>21</v>
      </c>
      <c r="V1640" t="s">
        <v>1678</v>
      </c>
      <c r="X1640" t="s">
        <v>1982</v>
      </c>
      <c r="Y1640" t="s">
        <v>1784</v>
      </c>
    </row>
    <row r="1641" spans="5:25" x14ac:dyDescent="0.25">
      <c r="K1641">
        <v>3207701</v>
      </c>
      <c r="L1641">
        <v>1</v>
      </c>
      <c r="M1641" t="s">
        <v>108</v>
      </c>
      <c r="N1641" t="s">
        <v>1821</v>
      </c>
      <c r="O1641" t="s">
        <v>1650</v>
      </c>
      <c r="P1641" t="s">
        <v>2617</v>
      </c>
      <c r="Q1641" t="s">
        <v>1808</v>
      </c>
      <c r="R1641" t="s">
        <v>1602</v>
      </c>
      <c r="S1641">
        <v>0.02</v>
      </c>
      <c r="T1641" t="s">
        <v>1766</v>
      </c>
      <c r="U1641">
        <v>7.5</v>
      </c>
      <c r="V1641" t="s">
        <v>1678</v>
      </c>
      <c r="X1641" t="s">
        <v>1982</v>
      </c>
      <c r="Y1641" t="s">
        <v>1784</v>
      </c>
    </row>
    <row r="1642" spans="5:25" x14ac:dyDescent="0.25">
      <c r="K1642">
        <v>3205201</v>
      </c>
      <c r="L1642">
        <v>1</v>
      </c>
      <c r="M1642" t="s">
        <v>133</v>
      </c>
      <c r="N1642" t="s">
        <v>2199</v>
      </c>
      <c r="O1642" t="s">
        <v>1650</v>
      </c>
      <c r="P1642" t="s">
        <v>134</v>
      </c>
      <c r="Q1642" t="s">
        <v>1808</v>
      </c>
      <c r="R1642" t="s">
        <v>3080</v>
      </c>
      <c r="S1642">
        <v>0.02</v>
      </c>
      <c r="T1642" t="s">
        <v>1766</v>
      </c>
      <c r="U1642">
        <v>7.5</v>
      </c>
      <c r="V1642" t="s">
        <v>1678</v>
      </c>
      <c r="X1642" t="s">
        <v>1982</v>
      </c>
      <c r="Y1642" t="s">
        <v>1784</v>
      </c>
    </row>
    <row r="1643" spans="5:25" x14ac:dyDescent="0.25">
      <c r="K1643">
        <v>3205202</v>
      </c>
      <c r="L1643">
        <v>1</v>
      </c>
      <c r="M1643" t="s">
        <v>133</v>
      </c>
      <c r="N1643" t="s">
        <v>2199</v>
      </c>
      <c r="O1643" t="s">
        <v>110</v>
      </c>
      <c r="P1643" t="s">
        <v>2617</v>
      </c>
      <c r="Q1643" t="s">
        <v>1808</v>
      </c>
      <c r="R1643" t="s">
        <v>3080</v>
      </c>
      <c r="S1643">
        <v>0.02</v>
      </c>
      <c r="T1643" t="s">
        <v>1766</v>
      </c>
      <c r="U1643">
        <v>21</v>
      </c>
      <c r="V1643" t="s">
        <v>1678</v>
      </c>
      <c r="X1643" t="s">
        <v>1982</v>
      </c>
      <c r="Y1643" t="s">
        <v>1784</v>
      </c>
    </row>
    <row r="1644" spans="5:25" x14ac:dyDescent="0.25">
      <c r="K1644">
        <v>3250301</v>
      </c>
      <c r="L1644">
        <v>1</v>
      </c>
      <c r="M1644" t="s">
        <v>346</v>
      </c>
      <c r="N1644" t="s">
        <v>1821</v>
      </c>
      <c r="O1644" t="s">
        <v>1650</v>
      </c>
      <c r="P1644" t="s">
        <v>134</v>
      </c>
      <c r="Q1644" t="s">
        <v>1808</v>
      </c>
      <c r="R1644" t="s">
        <v>1612</v>
      </c>
      <c r="S1644">
        <v>0.02</v>
      </c>
      <c r="T1644" t="s">
        <v>1766</v>
      </c>
      <c r="U1644">
        <v>7.5</v>
      </c>
      <c r="V1644" t="s">
        <v>1678</v>
      </c>
      <c r="X1644" t="s">
        <v>1982</v>
      </c>
      <c r="Y1644" t="s">
        <v>1784</v>
      </c>
    </row>
    <row r="1645" spans="5:25" x14ac:dyDescent="0.25">
      <c r="E1645" t="s">
        <v>3714</v>
      </c>
      <c r="V1645" t="str">
        <f t="shared" ref="V1645:V1653" si="39">IF(LEFT(TRIM(X1645),3)="Γεν","Γ",IF(LEFT(TRIM(X1645),3)="Πρω","Π",IF(LEFT(TRIM(X1645),4)="8(3)","Π",IF(LEFT(TRIM(X1645),4)="10(1","Γ",""))))</f>
        <v/>
      </c>
      <c r="Y1645" t="s">
        <v>1784</v>
      </c>
    </row>
    <row r="1646" spans="5:25" x14ac:dyDescent="0.25">
      <c r="G1646" t="s">
        <v>1802</v>
      </c>
      <c r="Y1646" t="s">
        <v>1784</v>
      </c>
    </row>
    <row r="1647" spans="5:25" x14ac:dyDescent="0.25">
      <c r="I1647" t="s">
        <v>3142</v>
      </c>
      <c r="Y1647" t="s">
        <v>1784</v>
      </c>
    </row>
    <row r="1648" spans="5:25" x14ac:dyDescent="0.25">
      <c r="K1648">
        <v>3048401</v>
      </c>
      <c r="L1648">
        <v>1</v>
      </c>
      <c r="M1648" t="s">
        <v>3139</v>
      </c>
      <c r="N1648" t="s">
        <v>1816</v>
      </c>
      <c r="O1648" t="s">
        <v>3140</v>
      </c>
      <c r="P1648" t="s">
        <v>3141</v>
      </c>
      <c r="Q1648" t="s">
        <v>1808</v>
      </c>
      <c r="R1648" t="s">
        <v>1615</v>
      </c>
      <c r="V1648" t="s">
        <v>1678</v>
      </c>
      <c r="W1648" t="s">
        <v>1811</v>
      </c>
      <c r="X1648" t="s">
        <v>1799</v>
      </c>
      <c r="Y1648" t="s">
        <v>1784</v>
      </c>
    </row>
    <row r="1649" spans="4:25" x14ac:dyDescent="0.25">
      <c r="E1649" t="s">
        <v>3715</v>
      </c>
      <c r="V1649" t="str">
        <f t="shared" si="39"/>
        <v/>
      </c>
      <c r="Y1649" t="s">
        <v>1784</v>
      </c>
    </row>
    <row r="1650" spans="4:25" x14ac:dyDescent="0.25">
      <c r="G1650" t="s">
        <v>1802</v>
      </c>
      <c r="V1650" t="str">
        <f t="shared" si="39"/>
        <v/>
      </c>
      <c r="Y1650" t="s">
        <v>1784</v>
      </c>
    </row>
    <row r="1651" spans="4:25" x14ac:dyDescent="0.25">
      <c r="I1651" t="s">
        <v>2952</v>
      </c>
      <c r="J1651" t="s">
        <v>856</v>
      </c>
      <c r="V1651" t="str">
        <f t="shared" si="39"/>
        <v/>
      </c>
      <c r="Y1651" t="s">
        <v>1784</v>
      </c>
    </row>
    <row r="1652" spans="4:25" x14ac:dyDescent="0.25">
      <c r="K1652">
        <v>3067401</v>
      </c>
      <c r="L1652">
        <v>1</v>
      </c>
      <c r="M1652" t="s">
        <v>857</v>
      </c>
      <c r="N1652" t="s">
        <v>1821</v>
      </c>
      <c r="O1652" t="s">
        <v>858</v>
      </c>
      <c r="P1652" t="s">
        <v>2385</v>
      </c>
      <c r="Q1652" t="s">
        <v>1808</v>
      </c>
      <c r="R1652" t="s">
        <v>1615</v>
      </c>
      <c r="V1652" t="str">
        <f t="shared" si="39"/>
        <v>Π</v>
      </c>
      <c r="W1652" t="s">
        <v>1924</v>
      </c>
      <c r="X1652" t="s">
        <v>1799</v>
      </c>
      <c r="Y1652" t="s">
        <v>1784</v>
      </c>
    </row>
    <row r="1653" spans="4:25" x14ac:dyDescent="0.25">
      <c r="K1653">
        <v>3067402</v>
      </c>
      <c r="L1653">
        <v>1</v>
      </c>
      <c r="M1653" t="s">
        <v>859</v>
      </c>
      <c r="N1653" t="s">
        <v>1821</v>
      </c>
      <c r="O1653" t="s">
        <v>860</v>
      </c>
      <c r="P1653" t="s">
        <v>1944</v>
      </c>
      <c r="Q1653" t="s">
        <v>1808</v>
      </c>
      <c r="R1653" t="s">
        <v>1615</v>
      </c>
      <c r="V1653" t="str">
        <f t="shared" si="39"/>
        <v>Π</v>
      </c>
      <c r="W1653" t="s">
        <v>1924</v>
      </c>
      <c r="X1653" t="s">
        <v>1799</v>
      </c>
      <c r="Y1653" t="s">
        <v>1784</v>
      </c>
    </row>
    <row r="1654" spans="4:25" x14ac:dyDescent="0.25">
      <c r="E1654" t="s">
        <v>3716</v>
      </c>
      <c r="Y1654" t="s">
        <v>1784</v>
      </c>
    </row>
    <row r="1655" spans="4:25" x14ac:dyDescent="0.25">
      <c r="G1655" t="s">
        <v>1802</v>
      </c>
      <c r="Y1655" t="s">
        <v>1784</v>
      </c>
    </row>
    <row r="1656" spans="4:25" x14ac:dyDescent="0.25">
      <c r="I1656" t="s">
        <v>3003</v>
      </c>
      <c r="Y1656" t="s">
        <v>1784</v>
      </c>
    </row>
    <row r="1657" spans="4:25" x14ac:dyDescent="0.25">
      <c r="K1657">
        <v>3274001</v>
      </c>
      <c r="L1657">
        <v>1</v>
      </c>
      <c r="M1657" t="s">
        <v>3004</v>
      </c>
      <c r="N1657" t="s">
        <v>2199</v>
      </c>
      <c r="O1657" t="s">
        <v>2447</v>
      </c>
      <c r="P1657" t="s">
        <v>218</v>
      </c>
      <c r="Q1657" t="s">
        <v>168</v>
      </c>
      <c r="R1657" t="s">
        <v>3005</v>
      </c>
      <c r="V1657" t="s">
        <v>1678</v>
      </c>
      <c r="W1657" t="s">
        <v>1824</v>
      </c>
      <c r="X1657" t="s">
        <v>1799</v>
      </c>
      <c r="Y1657" t="s">
        <v>1784</v>
      </c>
    </row>
    <row r="1658" spans="4:25" x14ac:dyDescent="0.25">
      <c r="D1658" t="s">
        <v>2953</v>
      </c>
      <c r="Y1658" t="s">
        <v>1784</v>
      </c>
    </row>
    <row r="1659" spans="4:25" x14ac:dyDescent="0.25">
      <c r="E1659" t="s">
        <v>2954</v>
      </c>
      <c r="V1659" t="str">
        <f t="shared" ref="V1659:V1667" si="40">IF(LEFT(TRIM(X1659),3)="Γεν","Γ",IF(LEFT(TRIM(X1659),3)="Πρω","Π",IF(LEFT(TRIM(X1659),4)="8(3)","Π",IF(LEFT(TRIM(X1659),4)="10(1","Γ",""))))</f>
        <v/>
      </c>
      <c r="Y1659" t="s">
        <v>1784</v>
      </c>
    </row>
    <row r="1660" spans="4:25" x14ac:dyDescent="0.25">
      <c r="G1660" t="s">
        <v>1802</v>
      </c>
      <c r="V1660" t="str">
        <f t="shared" si="40"/>
        <v/>
      </c>
      <c r="Y1660" t="s">
        <v>1784</v>
      </c>
    </row>
    <row r="1661" spans="4:25" x14ac:dyDescent="0.25">
      <c r="I1661" t="s">
        <v>2955</v>
      </c>
      <c r="V1661" t="str">
        <f t="shared" si="40"/>
        <v/>
      </c>
      <c r="Y1661" t="s">
        <v>1784</v>
      </c>
    </row>
    <row r="1662" spans="4:25" x14ac:dyDescent="0.25">
      <c r="K1662">
        <v>2672802</v>
      </c>
      <c r="L1662">
        <v>2</v>
      </c>
      <c r="M1662" t="s">
        <v>842</v>
      </c>
      <c r="N1662" t="s">
        <v>2545</v>
      </c>
      <c r="O1662" t="s">
        <v>2648</v>
      </c>
      <c r="P1662" t="s">
        <v>843</v>
      </c>
      <c r="Q1662" t="s">
        <v>1808</v>
      </c>
      <c r="R1662" t="s">
        <v>1614</v>
      </c>
      <c r="V1662" t="str">
        <f t="shared" si="40"/>
        <v>Π</v>
      </c>
      <c r="W1662" t="s">
        <v>1811</v>
      </c>
      <c r="X1662" t="s">
        <v>1799</v>
      </c>
      <c r="Y1662" t="s">
        <v>1784</v>
      </c>
    </row>
    <row r="1663" spans="4:25" x14ac:dyDescent="0.25">
      <c r="E1663" t="s">
        <v>2956</v>
      </c>
      <c r="V1663" t="str">
        <f t="shared" si="40"/>
        <v/>
      </c>
      <c r="Y1663" t="s">
        <v>1784</v>
      </c>
    </row>
    <row r="1664" spans="4:25" x14ac:dyDescent="0.25">
      <c r="G1664" t="s">
        <v>1802</v>
      </c>
      <c r="V1664" t="str">
        <f t="shared" si="40"/>
        <v/>
      </c>
      <c r="Y1664" t="s">
        <v>1784</v>
      </c>
    </row>
    <row r="1665" spans="4:25" x14ac:dyDescent="0.25">
      <c r="I1665" t="s">
        <v>2957</v>
      </c>
      <c r="V1665" t="str">
        <f t="shared" si="40"/>
        <v/>
      </c>
      <c r="Y1665" t="s">
        <v>1784</v>
      </c>
    </row>
    <row r="1666" spans="4:25" x14ac:dyDescent="0.25">
      <c r="K1666">
        <v>2815001</v>
      </c>
      <c r="L1666">
        <v>1</v>
      </c>
      <c r="M1666" t="s">
        <v>844</v>
      </c>
      <c r="N1666" t="s">
        <v>1816</v>
      </c>
      <c r="O1666" t="s">
        <v>845</v>
      </c>
      <c r="P1666" t="s">
        <v>846</v>
      </c>
      <c r="Q1666" t="s">
        <v>1920</v>
      </c>
      <c r="R1666" t="s">
        <v>1962</v>
      </c>
      <c r="S1666">
        <v>0.03</v>
      </c>
      <c r="T1666" t="s">
        <v>1766</v>
      </c>
      <c r="U1666">
        <v>3.3330000000000002</v>
      </c>
      <c r="V1666" t="str">
        <f t="shared" si="40"/>
        <v>Π</v>
      </c>
      <c r="W1666" t="s">
        <v>1824</v>
      </c>
      <c r="X1666" t="s">
        <v>1799</v>
      </c>
      <c r="Y1666" t="s">
        <v>1784</v>
      </c>
    </row>
    <row r="1667" spans="4:25" x14ac:dyDescent="0.25">
      <c r="K1667">
        <v>2815003</v>
      </c>
      <c r="L1667">
        <v>1</v>
      </c>
      <c r="M1667" t="s">
        <v>844</v>
      </c>
      <c r="N1667" t="s">
        <v>1816</v>
      </c>
      <c r="O1667" t="s">
        <v>847</v>
      </c>
      <c r="P1667" t="s">
        <v>848</v>
      </c>
      <c r="Q1667" t="s">
        <v>1920</v>
      </c>
      <c r="R1667" t="s">
        <v>1962</v>
      </c>
      <c r="S1667">
        <v>0.03</v>
      </c>
      <c r="T1667" t="s">
        <v>1766</v>
      </c>
      <c r="U1667">
        <v>13.333</v>
      </c>
      <c r="V1667" t="str">
        <f t="shared" si="40"/>
        <v>Π</v>
      </c>
      <c r="W1667" t="s">
        <v>1824</v>
      </c>
      <c r="X1667" t="s">
        <v>1799</v>
      </c>
      <c r="Y1667" t="s">
        <v>1784</v>
      </c>
    </row>
    <row r="1668" spans="4:25" x14ac:dyDescent="0.25">
      <c r="D1668" t="s">
        <v>2958</v>
      </c>
      <c r="Y1668" t="s">
        <v>1784</v>
      </c>
    </row>
    <row r="1669" spans="4:25" x14ac:dyDescent="0.25">
      <c r="E1669" t="s">
        <v>2959</v>
      </c>
      <c r="V1669" t="str">
        <f>IF(LEFT(TRIM(X1669),3)="Γεν","Γ",IF(LEFT(TRIM(X1669),3)="Πρω","Π",IF(LEFT(TRIM(X1669),4)="8(3)","Π",IF(LEFT(TRIM(X1669),4)="10(1","Γ",""))))</f>
        <v/>
      </c>
      <c r="Y1669" t="s">
        <v>1784</v>
      </c>
    </row>
    <row r="1670" spans="4:25" x14ac:dyDescent="0.25">
      <c r="G1670" t="s">
        <v>1802</v>
      </c>
      <c r="V1670" t="str">
        <f>IF(LEFT(TRIM(X1670),3)="Γεν","Γ",IF(LEFT(TRIM(X1670),3)="Πρω","Π",IF(LEFT(TRIM(X1670),4)="8(3)","Π",IF(LEFT(TRIM(X1670),4)="10(1","Γ",""))))</f>
        <v/>
      </c>
      <c r="Y1670" t="s">
        <v>1784</v>
      </c>
    </row>
    <row r="1671" spans="4:25" x14ac:dyDescent="0.25">
      <c r="I1671" t="s">
        <v>2960</v>
      </c>
      <c r="V1671" t="str">
        <f>IF(LEFT(TRIM(X1671),3)="Γεν","Γ",IF(LEFT(TRIM(X1671),3)="Πρω","Π",IF(LEFT(TRIM(X1671),4)="8(3)","Π",IF(LEFT(TRIM(X1671),4)="10(1","Γ",""))))</f>
        <v/>
      </c>
      <c r="Y1671" t="s">
        <v>1784</v>
      </c>
    </row>
    <row r="1672" spans="4:25" s="5" customFormat="1" x14ac:dyDescent="0.25">
      <c r="K1672" s="5">
        <v>3117301</v>
      </c>
      <c r="L1672" s="5">
        <v>2</v>
      </c>
      <c r="M1672" s="5" t="s">
        <v>864</v>
      </c>
      <c r="N1672" s="5" t="s">
        <v>2619</v>
      </c>
      <c r="O1672" s="5" t="s">
        <v>865</v>
      </c>
      <c r="P1672" s="5" t="s">
        <v>823</v>
      </c>
      <c r="Q1672" s="5" t="s">
        <v>1808</v>
      </c>
      <c r="R1672" s="5" t="s">
        <v>1613</v>
      </c>
      <c r="S1672" s="5">
        <v>17.100000000000001</v>
      </c>
      <c r="T1672" s="5" t="s">
        <v>147</v>
      </c>
      <c r="U1672" s="5">
        <v>5.85</v>
      </c>
      <c r="V1672" s="5" t="str">
        <f>IF(LEFT(TRIM(X1672),3)="Γεν","Γ",IF(LEFT(TRIM(X1672),3)="Πρω","Π",IF(LEFT(TRIM(X1672),4)="8(3)","Π",IF(LEFT(TRIM(X1672),4)="10(1","Γ",""))))</f>
        <v>Π</v>
      </c>
      <c r="W1672" s="5" t="s">
        <v>1924</v>
      </c>
      <c r="X1672" s="5" t="s">
        <v>1795</v>
      </c>
      <c r="Y1672" s="5" t="s">
        <v>1784</v>
      </c>
    </row>
    <row r="1673" spans="4:25" s="5" customFormat="1" x14ac:dyDescent="0.25">
      <c r="K1673" s="5">
        <v>3117301</v>
      </c>
      <c r="L1673" s="5">
        <v>1</v>
      </c>
      <c r="M1673" s="5" t="s">
        <v>864</v>
      </c>
      <c r="N1673" s="5" t="s">
        <v>2619</v>
      </c>
      <c r="O1673" s="5" t="s">
        <v>865</v>
      </c>
      <c r="P1673" s="5" t="s">
        <v>866</v>
      </c>
      <c r="Q1673" s="5" t="s">
        <v>1808</v>
      </c>
      <c r="R1673" s="5" t="s">
        <v>1613</v>
      </c>
      <c r="S1673" s="5">
        <v>17.100000000000001</v>
      </c>
      <c r="T1673" s="5" t="s">
        <v>147</v>
      </c>
      <c r="U1673" s="5">
        <v>2.34</v>
      </c>
      <c r="V1673" s="5" t="str">
        <f>IF(LEFT(TRIM(X1673),3)="Γεν","Γ",IF(LEFT(TRIM(X1673),3)="Πρω","Π",IF(LEFT(TRIM(X1673),4)="8(3)","Π",IF(LEFT(TRIM(X1673),4)="10(1","Γ",""))))</f>
        <v>Π</v>
      </c>
      <c r="W1673" s="5" t="s">
        <v>1924</v>
      </c>
      <c r="X1673" s="5" t="s">
        <v>1795</v>
      </c>
      <c r="Y1673" s="5" t="s">
        <v>1784</v>
      </c>
    </row>
    <row r="1674" spans="4:25" s="5" customFormat="1" x14ac:dyDescent="0.25">
      <c r="K1674" s="5">
        <v>3117301</v>
      </c>
      <c r="L1674" s="5">
        <v>3</v>
      </c>
      <c r="M1674" s="5" t="s">
        <v>864</v>
      </c>
      <c r="N1674" s="5" t="s">
        <v>2619</v>
      </c>
      <c r="O1674" s="5" t="s">
        <v>865</v>
      </c>
      <c r="P1674" s="5" t="s">
        <v>243</v>
      </c>
      <c r="Q1674" s="5" t="s">
        <v>1808</v>
      </c>
      <c r="R1674" s="5" t="s">
        <v>1613</v>
      </c>
      <c r="S1674" s="5">
        <v>17.100000000000001</v>
      </c>
      <c r="T1674" s="5" t="s">
        <v>147</v>
      </c>
      <c r="U1674" s="5">
        <v>14.03</v>
      </c>
      <c r="V1674" s="5" t="s">
        <v>1678</v>
      </c>
      <c r="W1674" s="5" t="s">
        <v>1924</v>
      </c>
      <c r="X1674" s="5" t="s">
        <v>1795</v>
      </c>
      <c r="Y1674" s="5" t="s">
        <v>1784</v>
      </c>
    </row>
    <row r="1675" spans="4:25" s="5" customFormat="1" x14ac:dyDescent="0.25">
      <c r="K1675" s="5">
        <v>3117301</v>
      </c>
      <c r="L1675" s="5">
        <v>4</v>
      </c>
      <c r="M1675" s="5" t="s">
        <v>864</v>
      </c>
      <c r="N1675" s="5" t="s">
        <v>2619</v>
      </c>
      <c r="O1675" s="5" t="s">
        <v>865</v>
      </c>
      <c r="P1675" s="5" t="s">
        <v>668</v>
      </c>
      <c r="Q1675" s="5" t="s">
        <v>1808</v>
      </c>
      <c r="R1675" s="5" t="s">
        <v>1613</v>
      </c>
      <c r="S1675" s="5">
        <v>17.100000000000001</v>
      </c>
      <c r="T1675" s="5" t="s">
        <v>147</v>
      </c>
      <c r="U1675" s="5">
        <v>7.02</v>
      </c>
      <c r="V1675" s="5" t="s">
        <v>1678</v>
      </c>
      <c r="W1675" s="5" t="s">
        <v>1924</v>
      </c>
      <c r="X1675" s="5" t="s">
        <v>1795</v>
      </c>
      <c r="Y1675" s="5" t="s">
        <v>1784</v>
      </c>
    </row>
    <row r="1676" spans="4:25" s="7" customFormat="1" x14ac:dyDescent="0.25">
      <c r="K1676" s="7">
        <v>3117302</v>
      </c>
      <c r="L1676" s="7">
        <v>1</v>
      </c>
      <c r="M1676" s="7" t="s">
        <v>864</v>
      </c>
      <c r="N1676" s="7" t="s">
        <v>1886</v>
      </c>
      <c r="O1676" s="7" t="s">
        <v>3809</v>
      </c>
      <c r="P1676" s="7" t="s">
        <v>433</v>
      </c>
      <c r="Q1676" s="7" t="s">
        <v>1808</v>
      </c>
      <c r="R1676" s="7" t="s">
        <v>1613</v>
      </c>
      <c r="S1676" s="7">
        <v>17.100000000000001</v>
      </c>
      <c r="T1676" s="7" t="s">
        <v>147</v>
      </c>
      <c r="U1676" s="7">
        <v>35.090000000000003</v>
      </c>
      <c r="V1676" s="7" t="s">
        <v>1678</v>
      </c>
      <c r="W1676" s="7" t="s">
        <v>1924</v>
      </c>
      <c r="X1676" s="7" t="s">
        <v>136</v>
      </c>
      <c r="Y1676" s="7" t="s">
        <v>1784</v>
      </c>
    </row>
    <row r="1677" spans="4:25" x14ac:dyDescent="0.25">
      <c r="E1677" t="s">
        <v>2961</v>
      </c>
      <c r="V1677" t="str">
        <f>IF(LEFT(TRIM(X1677),3)="Γεν","Γ",IF(LEFT(TRIM(X1677),3)="Πρω","Π",IF(LEFT(TRIM(X1677),4)="8(3)","Π",IF(LEFT(TRIM(X1677),4)="10(1","Γ",""))))</f>
        <v/>
      </c>
      <c r="Y1677" t="s">
        <v>1784</v>
      </c>
    </row>
    <row r="1678" spans="4:25" x14ac:dyDescent="0.25">
      <c r="G1678" t="s">
        <v>1802</v>
      </c>
      <c r="V1678" t="str">
        <f>IF(LEFT(TRIM(X1678),3)="Γεν","Γ",IF(LEFT(TRIM(X1678),3)="Πρω","Π",IF(LEFT(TRIM(X1678),4)="8(3)","Π",IF(LEFT(TRIM(X1678),4)="10(1","Γ",""))))</f>
        <v/>
      </c>
      <c r="Y1678" t="s">
        <v>1784</v>
      </c>
    </row>
    <row r="1679" spans="4:25" x14ac:dyDescent="0.25">
      <c r="I1679" t="s">
        <v>2962</v>
      </c>
      <c r="V1679" t="str">
        <f>IF(LEFT(TRIM(X1679),3)="Γεν","Γ",IF(LEFT(TRIM(X1679),3)="Πρω","Π",IF(LEFT(TRIM(X1679),4)="8(3)","Π",IF(LEFT(TRIM(X1679),4)="10(1","Γ",""))))</f>
        <v/>
      </c>
      <c r="Y1679" t="s">
        <v>1784</v>
      </c>
    </row>
    <row r="1680" spans="4:25" x14ac:dyDescent="0.25">
      <c r="K1680">
        <v>3120702</v>
      </c>
      <c r="L1680">
        <v>1</v>
      </c>
      <c r="M1680" t="s">
        <v>869</v>
      </c>
      <c r="N1680" t="s">
        <v>2619</v>
      </c>
      <c r="O1680" t="s">
        <v>2620</v>
      </c>
      <c r="P1680" t="s">
        <v>1713</v>
      </c>
      <c r="Q1680" t="s">
        <v>867</v>
      </c>
      <c r="R1680" t="s">
        <v>1605</v>
      </c>
      <c r="V1680" t="str">
        <f>IF(LEFT(TRIM(X1680),3)="Γεν","Γ",IF(LEFT(TRIM(X1680),3)="Πρω","Π",IF(LEFT(TRIM(X1680),4)="8(3)","Π",IF(LEFT(TRIM(X1680),4)="10(1","Γ",""))))</f>
        <v>Π</v>
      </c>
      <c r="W1680" t="s">
        <v>1924</v>
      </c>
      <c r="X1680" t="s">
        <v>868</v>
      </c>
      <c r="Y1680" t="s">
        <v>1784</v>
      </c>
    </row>
    <row r="1681" spans="5:25" x14ac:dyDescent="0.25">
      <c r="K1681">
        <v>3120702</v>
      </c>
      <c r="L1681">
        <v>2</v>
      </c>
      <c r="M1681" t="s">
        <v>869</v>
      </c>
      <c r="N1681" t="s">
        <v>2619</v>
      </c>
      <c r="O1681" t="s">
        <v>2620</v>
      </c>
      <c r="P1681" t="s">
        <v>3701</v>
      </c>
      <c r="Q1681" t="s">
        <v>867</v>
      </c>
      <c r="R1681" t="s">
        <v>1605</v>
      </c>
      <c r="V1681" t="s">
        <v>1678</v>
      </c>
      <c r="W1681" t="s">
        <v>1824</v>
      </c>
      <c r="X1681" t="s">
        <v>136</v>
      </c>
      <c r="Y1681" t="s">
        <v>1784</v>
      </c>
    </row>
    <row r="1682" spans="5:25" x14ac:dyDescent="0.25">
      <c r="E1682" t="s">
        <v>2963</v>
      </c>
      <c r="Y1682" t="s">
        <v>1784</v>
      </c>
    </row>
    <row r="1683" spans="5:25" x14ac:dyDescent="0.25">
      <c r="G1683" t="s">
        <v>1802</v>
      </c>
      <c r="Y1683" t="s">
        <v>1784</v>
      </c>
    </row>
    <row r="1684" spans="5:25" x14ac:dyDescent="0.25">
      <c r="I1684" t="s">
        <v>2964</v>
      </c>
      <c r="Y1684" t="s">
        <v>1784</v>
      </c>
    </row>
    <row r="1685" spans="5:25" x14ac:dyDescent="0.25">
      <c r="K1685">
        <v>3199501</v>
      </c>
      <c r="L1685">
        <v>2</v>
      </c>
      <c r="M1685" t="s">
        <v>207</v>
      </c>
      <c r="N1685" t="s">
        <v>1816</v>
      </c>
      <c r="O1685" t="s">
        <v>1970</v>
      </c>
      <c r="P1685" t="s">
        <v>208</v>
      </c>
      <c r="Q1685" t="s">
        <v>210</v>
      </c>
      <c r="R1685" t="s">
        <v>894</v>
      </c>
      <c r="V1685" t="s">
        <v>1678</v>
      </c>
      <c r="X1685" t="s">
        <v>136</v>
      </c>
      <c r="Y1685" t="s">
        <v>1784</v>
      </c>
    </row>
    <row r="1686" spans="5:25" x14ac:dyDescent="0.25">
      <c r="K1686">
        <v>3199501</v>
      </c>
      <c r="L1686">
        <v>1</v>
      </c>
      <c r="M1686" t="s">
        <v>207</v>
      </c>
      <c r="N1686" t="s">
        <v>1816</v>
      </c>
      <c r="O1686" t="s">
        <v>1970</v>
      </c>
      <c r="P1686" t="s">
        <v>209</v>
      </c>
      <c r="Q1686" t="s">
        <v>210</v>
      </c>
      <c r="R1686" t="s">
        <v>894</v>
      </c>
      <c r="V1686" t="s">
        <v>1678</v>
      </c>
      <c r="X1686" t="s">
        <v>136</v>
      </c>
      <c r="Y1686" t="s">
        <v>1784</v>
      </c>
    </row>
    <row r="1687" spans="5:25" x14ac:dyDescent="0.25">
      <c r="E1687" t="s">
        <v>2965</v>
      </c>
      <c r="Y1687" t="s">
        <v>1784</v>
      </c>
    </row>
    <row r="1688" spans="5:25" x14ac:dyDescent="0.25">
      <c r="G1688" t="s">
        <v>1802</v>
      </c>
      <c r="Y1688" t="s">
        <v>1784</v>
      </c>
    </row>
    <row r="1689" spans="5:25" x14ac:dyDescent="0.25">
      <c r="I1689" t="s">
        <v>2966</v>
      </c>
      <c r="Y1689" t="s">
        <v>1784</v>
      </c>
    </row>
    <row r="1690" spans="5:25" x14ac:dyDescent="0.25">
      <c r="K1690">
        <v>3175401</v>
      </c>
      <c r="L1690">
        <v>1</v>
      </c>
      <c r="M1690" t="s">
        <v>215</v>
      </c>
      <c r="N1690" t="s">
        <v>1816</v>
      </c>
      <c r="O1690" t="s">
        <v>2096</v>
      </c>
      <c r="P1690" t="s">
        <v>216</v>
      </c>
      <c r="Q1690" t="s">
        <v>210</v>
      </c>
      <c r="R1690" t="s">
        <v>244</v>
      </c>
      <c r="V1690" t="s">
        <v>1678</v>
      </c>
      <c r="X1690" t="s">
        <v>1795</v>
      </c>
      <c r="Y1690" t="s">
        <v>1784</v>
      </c>
    </row>
    <row r="1691" spans="5:25" x14ac:dyDescent="0.25">
      <c r="E1691" t="s">
        <v>2967</v>
      </c>
      <c r="V1691" t="str">
        <f>IF(LEFT(TRIM(X1691),3)="Γεν","Γ",IF(LEFT(TRIM(X1691),3)="Πρω","Π",IF(LEFT(TRIM(X1691),4)="8(3)","Π",IF(LEFT(TRIM(X1691),4)="10(1","Γ",""))))</f>
        <v/>
      </c>
      <c r="Y1691" t="s">
        <v>1784</v>
      </c>
    </row>
    <row r="1692" spans="5:25" x14ac:dyDescent="0.25">
      <c r="G1692" t="s">
        <v>1802</v>
      </c>
      <c r="V1692" t="str">
        <f>IF(LEFT(TRIM(X1692),3)="Γεν","Γ",IF(LEFT(TRIM(X1692),3)="Πρω","Π",IF(LEFT(TRIM(X1692),4)="8(3)","Π",IF(LEFT(TRIM(X1692),4)="10(1","Γ",""))))</f>
        <v/>
      </c>
      <c r="Y1692" t="s">
        <v>1784</v>
      </c>
    </row>
    <row r="1693" spans="5:25" x14ac:dyDescent="0.25">
      <c r="I1693" t="s">
        <v>2968</v>
      </c>
      <c r="Y1693" t="s">
        <v>1784</v>
      </c>
    </row>
    <row r="1694" spans="5:25" x14ac:dyDescent="0.25">
      <c r="K1694">
        <v>3174501</v>
      </c>
      <c r="L1694">
        <v>1</v>
      </c>
      <c r="M1694" t="s">
        <v>190</v>
      </c>
      <c r="N1694" t="s">
        <v>1816</v>
      </c>
      <c r="O1694" t="s">
        <v>192</v>
      </c>
      <c r="P1694" t="s">
        <v>191</v>
      </c>
      <c r="Q1694" t="s">
        <v>193</v>
      </c>
      <c r="R1694" t="s">
        <v>1615</v>
      </c>
      <c r="V1694" t="s">
        <v>1678</v>
      </c>
      <c r="X1694" t="s">
        <v>1795</v>
      </c>
      <c r="Y1694" t="s">
        <v>1784</v>
      </c>
    </row>
    <row r="1695" spans="5:25" x14ac:dyDescent="0.25">
      <c r="K1695">
        <v>3174502</v>
      </c>
      <c r="L1695">
        <v>1</v>
      </c>
      <c r="M1695" t="s">
        <v>190</v>
      </c>
      <c r="N1695" t="s">
        <v>1816</v>
      </c>
      <c r="O1695" t="s">
        <v>539</v>
      </c>
      <c r="P1695" t="s">
        <v>537</v>
      </c>
      <c r="Q1695" t="s">
        <v>193</v>
      </c>
      <c r="R1695" t="s">
        <v>538</v>
      </c>
      <c r="V1695" t="s">
        <v>1678</v>
      </c>
      <c r="X1695" t="s">
        <v>136</v>
      </c>
      <c r="Y1695" t="s">
        <v>1784</v>
      </c>
    </row>
    <row r="1696" spans="5:25" x14ac:dyDescent="0.25">
      <c r="E1696" t="s">
        <v>2969</v>
      </c>
      <c r="Y1696" t="s">
        <v>1784</v>
      </c>
    </row>
    <row r="1697" spans="4:25" x14ac:dyDescent="0.25">
      <c r="G1697" t="s">
        <v>1802</v>
      </c>
      <c r="Y1697" t="s">
        <v>1784</v>
      </c>
    </row>
    <row r="1698" spans="4:25" x14ac:dyDescent="0.25">
      <c r="I1698" t="s">
        <v>2970</v>
      </c>
      <c r="J1698" t="s">
        <v>3153</v>
      </c>
      <c r="Y1698" t="s">
        <v>1784</v>
      </c>
    </row>
    <row r="1699" spans="4:25" x14ac:dyDescent="0.25">
      <c r="K1699">
        <v>3216701</v>
      </c>
      <c r="L1699">
        <v>1</v>
      </c>
      <c r="M1699" t="s">
        <v>427</v>
      </c>
      <c r="N1699" t="s">
        <v>1816</v>
      </c>
      <c r="O1699" t="s">
        <v>428</v>
      </c>
      <c r="P1699" t="s">
        <v>429</v>
      </c>
      <c r="Q1699" t="s">
        <v>193</v>
      </c>
      <c r="R1699" t="s">
        <v>430</v>
      </c>
      <c r="V1699" t="s">
        <v>1678</v>
      </c>
      <c r="X1699" t="s">
        <v>136</v>
      </c>
      <c r="Y1699" t="s">
        <v>1784</v>
      </c>
    </row>
    <row r="1700" spans="4:25" x14ac:dyDescent="0.25">
      <c r="E1700" t="s">
        <v>3053</v>
      </c>
      <c r="Y1700" t="s">
        <v>1784</v>
      </c>
    </row>
    <row r="1701" spans="4:25" x14ac:dyDescent="0.25">
      <c r="G1701" t="s">
        <v>1802</v>
      </c>
      <c r="Y1701" t="s">
        <v>1784</v>
      </c>
    </row>
    <row r="1702" spans="4:25" x14ac:dyDescent="0.25">
      <c r="I1702" t="s">
        <v>3054</v>
      </c>
      <c r="Y1702" t="s">
        <v>1784</v>
      </c>
    </row>
    <row r="1703" spans="4:25" x14ac:dyDescent="0.25">
      <c r="K1703">
        <v>3272201</v>
      </c>
      <c r="L1703">
        <v>1</v>
      </c>
      <c r="M1703" t="s">
        <v>3055</v>
      </c>
      <c r="N1703" t="s">
        <v>1816</v>
      </c>
      <c r="O1703" t="s">
        <v>2363</v>
      </c>
      <c r="P1703" t="s">
        <v>3008</v>
      </c>
      <c r="Q1703" t="s">
        <v>193</v>
      </c>
      <c r="R1703" t="s">
        <v>1607</v>
      </c>
      <c r="V1703" t="s">
        <v>1678</v>
      </c>
      <c r="X1703" t="s">
        <v>136</v>
      </c>
      <c r="Y1703" t="s">
        <v>1784</v>
      </c>
    </row>
    <row r="1704" spans="4:25" x14ac:dyDescent="0.25">
      <c r="D1704" t="s">
        <v>2971</v>
      </c>
      <c r="Y1704" t="s">
        <v>1784</v>
      </c>
    </row>
    <row r="1705" spans="4:25" x14ac:dyDescent="0.25">
      <c r="E1705" t="s">
        <v>2972</v>
      </c>
      <c r="V1705" t="str">
        <f>IF(LEFT(TRIM(X1705),3)="Γεν","Γ",IF(LEFT(TRIM(X1705),3)="Πρω","Π",IF(LEFT(TRIM(X1705),4)="8(3)","Π",IF(LEFT(TRIM(X1705),4)="10(1","Γ",""))))</f>
        <v/>
      </c>
      <c r="Y1705" t="s">
        <v>1784</v>
      </c>
    </row>
    <row r="1706" spans="4:25" x14ac:dyDescent="0.25">
      <c r="G1706" t="s">
        <v>1802</v>
      </c>
      <c r="V1706" t="str">
        <f>IF(LEFT(TRIM(X1706),3)="Γεν","Γ",IF(LEFT(TRIM(X1706),3)="Πρω","Π",IF(LEFT(TRIM(X1706),4)="8(3)","Π",IF(LEFT(TRIM(X1706),4)="10(1","Γ",""))))</f>
        <v/>
      </c>
      <c r="Y1706" t="s">
        <v>1784</v>
      </c>
    </row>
    <row r="1707" spans="4:25" x14ac:dyDescent="0.25">
      <c r="I1707" t="s">
        <v>2975</v>
      </c>
      <c r="V1707" t="str">
        <f>IF(LEFT(TRIM(X1707),3)="Γεν","Γ",IF(LEFT(TRIM(X1707),3)="Πρω","Π",IF(LEFT(TRIM(X1707),4)="8(3)","Π",IF(LEFT(TRIM(X1707),4)="10(1","Γ",""))))</f>
        <v/>
      </c>
      <c r="Y1707" t="s">
        <v>1784</v>
      </c>
    </row>
    <row r="1708" spans="4:25" x14ac:dyDescent="0.25">
      <c r="K1708">
        <v>3227301</v>
      </c>
      <c r="L1708">
        <v>2</v>
      </c>
      <c r="M1708" t="s">
        <v>256</v>
      </c>
      <c r="N1708" t="s">
        <v>1816</v>
      </c>
      <c r="O1708" t="s">
        <v>2638</v>
      </c>
      <c r="P1708" t="s">
        <v>257</v>
      </c>
      <c r="Q1708" t="s">
        <v>540</v>
      </c>
      <c r="R1708" t="s">
        <v>258</v>
      </c>
      <c r="S1708">
        <v>3.7999999999999999E-2</v>
      </c>
      <c r="T1708" t="s">
        <v>1766</v>
      </c>
      <c r="U1708">
        <v>10.67</v>
      </c>
      <c r="V1708" t="s">
        <v>1678</v>
      </c>
      <c r="W1708" t="s">
        <v>1824</v>
      </c>
      <c r="X1708" t="s">
        <v>1982</v>
      </c>
      <c r="Y1708" t="s">
        <v>1784</v>
      </c>
    </row>
    <row r="1709" spans="4:25" x14ac:dyDescent="0.25">
      <c r="K1709">
        <v>3227301</v>
      </c>
      <c r="L1709">
        <v>1</v>
      </c>
      <c r="M1709" t="s">
        <v>256</v>
      </c>
      <c r="N1709" t="s">
        <v>1816</v>
      </c>
      <c r="O1709" t="s">
        <v>2638</v>
      </c>
      <c r="P1709" t="s">
        <v>259</v>
      </c>
      <c r="Q1709" t="s">
        <v>540</v>
      </c>
      <c r="R1709" t="s">
        <v>258</v>
      </c>
      <c r="S1709">
        <v>3.7999999999999999E-2</v>
      </c>
      <c r="T1709" t="s">
        <v>1766</v>
      </c>
      <c r="U1709">
        <v>2.67</v>
      </c>
      <c r="V1709" t="s">
        <v>1678</v>
      </c>
      <c r="W1709" t="s">
        <v>1824</v>
      </c>
      <c r="X1709" t="s">
        <v>1982</v>
      </c>
      <c r="Y1709" t="s">
        <v>1784</v>
      </c>
    </row>
    <row r="1710" spans="4:25" x14ac:dyDescent="0.25">
      <c r="K1710">
        <v>3272401</v>
      </c>
      <c r="L1710">
        <v>1</v>
      </c>
      <c r="M1710" t="s">
        <v>530</v>
      </c>
      <c r="N1710" t="s">
        <v>1816</v>
      </c>
      <c r="O1710" t="s">
        <v>2638</v>
      </c>
      <c r="P1710" t="s">
        <v>531</v>
      </c>
      <c r="Q1710" t="s">
        <v>540</v>
      </c>
      <c r="R1710" t="s">
        <v>532</v>
      </c>
      <c r="S1710">
        <v>3.7999999999999999E-2</v>
      </c>
      <c r="T1710" t="s">
        <v>1766</v>
      </c>
      <c r="U1710">
        <v>2.67</v>
      </c>
      <c r="V1710" t="s">
        <v>1678</v>
      </c>
      <c r="W1710" t="s">
        <v>1824</v>
      </c>
      <c r="X1710" t="s">
        <v>1982</v>
      </c>
      <c r="Y1710" t="s">
        <v>1784</v>
      </c>
    </row>
    <row r="1711" spans="4:25" x14ac:dyDescent="0.25">
      <c r="K1711">
        <v>3272401</v>
      </c>
      <c r="L1711">
        <v>2</v>
      </c>
      <c r="M1711" t="s">
        <v>530</v>
      </c>
      <c r="N1711" t="s">
        <v>1816</v>
      </c>
      <c r="O1711" t="s">
        <v>2638</v>
      </c>
      <c r="P1711" t="s">
        <v>533</v>
      </c>
      <c r="Q1711" t="s">
        <v>540</v>
      </c>
      <c r="R1711" t="s">
        <v>532</v>
      </c>
      <c r="S1711">
        <v>3.7999999999999999E-2</v>
      </c>
      <c r="T1711" t="s">
        <v>1766</v>
      </c>
      <c r="U1711">
        <v>10.67</v>
      </c>
      <c r="V1711" t="s">
        <v>1678</v>
      </c>
      <c r="W1711" t="s">
        <v>1824</v>
      </c>
      <c r="X1711" t="s">
        <v>1982</v>
      </c>
      <c r="Y1711" t="s">
        <v>1784</v>
      </c>
    </row>
    <row r="1712" spans="4:25" x14ac:dyDescent="0.25">
      <c r="K1712">
        <v>3270301</v>
      </c>
      <c r="L1712">
        <v>1</v>
      </c>
      <c r="M1712" t="s">
        <v>558</v>
      </c>
      <c r="N1712" t="s">
        <v>1816</v>
      </c>
      <c r="O1712" t="s">
        <v>2638</v>
      </c>
      <c r="P1712" t="s">
        <v>559</v>
      </c>
      <c r="Q1712" t="s">
        <v>540</v>
      </c>
      <c r="R1712" t="s">
        <v>174</v>
      </c>
      <c r="S1712">
        <v>3.7999999999999999E-2</v>
      </c>
      <c r="T1712" t="s">
        <v>1766</v>
      </c>
      <c r="U1712">
        <v>2.67</v>
      </c>
      <c r="V1712" t="s">
        <v>1678</v>
      </c>
      <c r="W1712" t="s">
        <v>1824</v>
      </c>
      <c r="X1712" t="s">
        <v>1982</v>
      </c>
      <c r="Y1712" t="s">
        <v>1784</v>
      </c>
    </row>
    <row r="1713" spans="4:25" x14ac:dyDescent="0.25">
      <c r="K1713">
        <v>3270301</v>
      </c>
      <c r="L1713">
        <v>2</v>
      </c>
      <c r="M1713" t="s">
        <v>558</v>
      </c>
      <c r="N1713" t="s">
        <v>1816</v>
      </c>
      <c r="O1713" t="s">
        <v>2638</v>
      </c>
      <c r="P1713" t="s">
        <v>533</v>
      </c>
      <c r="Q1713" t="s">
        <v>540</v>
      </c>
      <c r="R1713" t="s">
        <v>174</v>
      </c>
      <c r="S1713">
        <v>3.7999999999999999E-2</v>
      </c>
      <c r="T1713" t="s">
        <v>1766</v>
      </c>
      <c r="U1713">
        <v>10.67</v>
      </c>
      <c r="V1713" t="s">
        <v>1678</v>
      </c>
      <c r="W1713" t="s">
        <v>1824</v>
      </c>
      <c r="X1713" t="s">
        <v>1982</v>
      </c>
      <c r="Y1713" t="s">
        <v>1784</v>
      </c>
    </row>
    <row r="1714" spans="4:25" x14ac:dyDescent="0.25">
      <c r="K1714">
        <v>3275201</v>
      </c>
      <c r="L1714">
        <v>3</v>
      </c>
      <c r="M1714" t="s">
        <v>632</v>
      </c>
      <c r="N1714" t="s">
        <v>1816</v>
      </c>
      <c r="O1714" t="s">
        <v>2638</v>
      </c>
      <c r="P1714" t="s">
        <v>533</v>
      </c>
      <c r="Q1714" t="s">
        <v>540</v>
      </c>
      <c r="R1714" t="s">
        <v>3080</v>
      </c>
      <c r="S1714">
        <v>3.7999999999999999E-2</v>
      </c>
      <c r="T1714" t="s">
        <v>1766</v>
      </c>
      <c r="U1714">
        <v>10.67</v>
      </c>
      <c r="V1714" t="s">
        <v>1678</v>
      </c>
      <c r="W1714" t="s">
        <v>1824</v>
      </c>
      <c r="X1714" t="s">
        <v>1982</v>
      </c>
      <c r="Y1714" t="s">
        <v>1784</v>
      </c>
    </row>
    <row r="1715" spans="4:25" x14ac:dyDescent="0.25">
      <c r="K1715">
        <v>3275201</v>
      </c>
      <c r="L1715">
        <v>1</v>
      </c>
      <c r="M1715" t="s">
        <v>632</v>
      </c>
      <c r="N1715" t="s">
        <v>1816</v>
      </c>
      <c r="O1715" t="s">
        <v>2638</v>
      </c>
      <c r="P1715" t="s">
        <v>633</v>
      </c>
      <c r="Q1715" t="s">
        <v>540</v>
      </c>
      <c r="R1715" t="s">
        <v>3080</v>
      </c>
      <c r="S1715">
        <v>3.7999999999999999E-2</v>
      </c>
      <c r="T1715" t="s">
        <v>1766</v>
      </c>
      <c r="U1715">
        <v>2.67</v>
      </c>
      <c r="V1715" t="s">
        <v>1678</v>
      </c>
      <c r="W1715" t="s">
        <v>1824</v>
      </c>
      <c r="X1715" t="s">
        <v>1982</v>
      </c>
      <c r="Y1715" t="s">
        <v>1784</v>
      </c>
    </row>
    <row r="1716" spans="4:25" x14ac:dyDescent="0.25">
      <c r="K1716">
        <v>3325501</v>
      </c>
      <c r="L1716">
        <v>2</v>
      </c>
      <c r="M1716" t="s">
        <v>3073</v>
      </c>
      <c r="N1716" t="s">
        <v>1816</v>
      </c>
      <c r="O1716" t="s">
        <v>2638</v>
      </c>
      <c r="P1716" t="s">
        <v>3074</v>
      </c>
      <c r="Q1716" t="s">
        <v>540</v>
      </c>
      <c r="R1716" t="s">
        <v>1753</v>
      </c>
      <c r="S1716">
        <v>3.7999999999999999E-2</v>
      </c>
      <c r="T1716" t="s">
        <v>1766</v>
      </c>
      <c r="U1716">
        <v>10.67</v>
      </c>
      <c r="V1716" t="s">
        <v>1678</v>
      </c>
      <c r="W1716" t="s">
        <v>1824</v>
      </c>
      <c r="X1716" t="s">
        <v>1982</v>
      </c>
      <c r="Y1716" t="s">
        <v>1784</v>
      </c>
    </row>
    <row r="1717" spans="4:25" x14ac:dyDescent="0.25">
      <c r="K1717">
        <v>3325501</v>
      </c>
      <c r="L1717">
        <v>1</v>
      </c>
      <c r="M1717" t="s">
        <v>3073</v>
      </c>
      <c r="N1717" t="s">
        <v>1816</v>
      </c>
      <c r="O1717" t="s">
        <v>2638</v>
      </c>
      <c r="P1717" t="s">
        <v>633</v>
      </c>
      <c r="Q1717" t="s">
        <v>540</v>
      </c>
      <c r="R1717" t="s">
        <v>1753</v>
      </c>
      <c r="S1717">
        <v>3.7999999999999999E-2</v>
      </c>
      <c r="T1717" t="s">
        <v>1766</v>
      </c>
      <c r="U1717">
        <v>2.67</v>
      </c>
      <c r="V1717" t="s">
        <v>1678</v>
      </c>
      <c r="W1717" t="s">
        <v>1824</v>
      </c>
      <c r="X1717" t="s">
        <v>1982</v>
      </c>
      <c r="Y1717" t="s">
        <v>1784</v>
      </c>
    </row>
    <row r="1718" spans="4:25" x14ac:dyDescent="0.25">
      <c r="E1718" t="s">
        <v>2973</v>
      </c>
      <c r="V1718" t="str">
        <f>IF(LEFT(TRIM(X1718),3)="Γεν","Γ",IF(LEFT(TRIM(X1718),3)="Πρω","Π",IF(LEFT(TRIM(X1718),4)="8(3)","Π",IF(LEFT(TRIM(X1718),4)="10(1","Γ",""))))</f>
        <v/>
      </c>
      <c r="Y1718" t="s">
        <v>1784</v>
      </c>
    </row>
    <row r="1719" spans="4:25" x14ac:dyDescent="0.25">
      <c r="G1719" t="s">
        <v>1802</v>
      </c>
      <c r="V1719" t="str">
        <f>IF(LEFT(TRIM(X1719),3)="Γεν","Γ",IF(LEFT(TRIM(X1719),3)="Πρω","Π",IF(LEFT(TRIM(X1719),4)="8(3)","Π",IF(LEFT(TRIM(X1719),4)="10(1","Γ",""))))</f>
        <v/>
      </c>
      <c r="Y1719" t="s">
        <v>1784</v>
      </c>
    </row>
    <row r="1720" spans="4:25" x14ac:dyDescent="0.25">
      <c r="I1720" t="s">
        <v>2974</v>
      </c>
      <c r="J1720" t="s">
        <v>872</v>
      </c>
      <c r="V1720" t="str">
        <f>IF(LEFT(TRIM(X1720),3)="Γεν","Γ",IF(LEFT(TRIM(X1720),3)="Πρω","Π",IF(LEFT(TRIM(X1720),4)="8(3)","Π",IF(LEFT(TRIM(X1720),4)="10(1","Γ",""))))</f>
        <v/>
      </c>
      <c r="Y1720" t="s">
        <v>1784</v>
      </c>
    </row>
    <row r="1721" spans="4:25" x14ac:dyDescent="0.25">
      <c r="K1721">
        <v>3099401</v>
      </c>
      <c r="L1721">
        <v>2</v>
      </c>
      <c r="M1721" t="s">
        <v>873</v>
      </c>
      <c r="N1721" t="s">
        <v>1816</v>
      </c>
      <c r="O1721" t="s">
        <v>2130</v>
      </c>
      <c r="P1721" t="s">
        <v>874</v>
      </c>
      <c r="Q1721" t="s">
        <v>1808</v>
      </c>
      <c r="R1721" t="s">
        <v>3842</v>
      </c>
      <c r="V1721" t="str">
        <f>IF(LEFT(TRIM(X1721),3)="Γεν","Γ",IF(LEFT(TRIM(X1721),3)="Πρω","Π",IF(LEFT(TRIM(X1721),4)="8(3)","Π",IF(LEFT(TRIM(X1721),4)="10(1","Γ",""))))</f>
        <v>Π</v>
      </c>
      <c r="W1721" t="s">
        <v>1824</v>
      </c>
      <c r="X1721" t="s">
        <v>1795</v>
      </c>
      <c r="Y1721" t="s">
        <v>1784</v>
      </c>
    </row>
    <row r="1722" spans="4:25" x14ac:dyDescent="0.25">
      <c r="D1722" t="s">
        <v>2976</v>
      </c>
      <c r="Y1722" t="s">
        <v>1784</v>
      </c>
    </row>
    <row r="1723" spans="4:25" x14ac:dyDescent="0.25">
      <c r="E1723" t="s">
        <v>2977</v>
      </c>
      <c r="Y1723" t="s">
        <v>1784</v>
      </c>
    </row>
    <row r="1724" spans="4:25" x14ac:dyDescent="0.25">
      <c r="G1724" t="s">
        <v>1802</v>
      </c>
      <c r="Y1724" t="s">
        <v>1784</v>
      </c>
    </row>
    <row r="1725" spans="4:25" x14ac:dyDescent="0.25">
      <c r="I1725" t="s">
        <v>2978</v>
      </c>
      <c r="Y1725" t="s">
        <v>1784</v>
      </c>
    </row>
    <row r="1726" spans="4:25" x14ac:dyDescent="0.25">
      <c r="K1726">
        <v>3188101</v>
      </c>
      <c r="L1726">
        <v>1</v>
      </c>
      <c r="M1726" t="s">
        <v>234</v>
      </c>
      <c r="N1726" t="s">
        <v>2199</v>
      </c>
      <c r="O1726" t="s">
        <v>1825</v>
      </c>
      <c r="P1726" t="s">
        <v>1651</v>
      </c>
      <c r="Q1726" t="s">
        <v>1808</v>
      </c>
      <c r="R1726" t="s">
        <v>1733</v>
      </c>
      <c r="V1726" t="s">
        <v>1678</v>
      </c>
      <c r="X1726" t="s">
        <v>1799</v>
      </c>
      <c r="Y1726" t="s">
        <v>1784</v>
      </c>
    </row>
    <row r="1727" spans="4:25" x14ac:dyDescent="0.25">
      <c r="E1727" t="s">
        <v>2979</v>
      </c>
      <c r="V1727" t="str">
        <f t="shared" ref="V1727:V1739" si="41">IF(LEFT(TRIM(X1727),3)="Γεν","Γ",IF(LEFT(TRIM(X1727),3)="Πρω","Π",IF(LEFT(TRIM(X1727),4)="8(3)","Π",IF(LEFT(TRIM(X1727),4)="10(1","Γ",""))))</f>
        <v/>
      </c>
      <c r="Y1727" t="s">
        <v>1784</v>
      </c>
    </row>
    <row r="1728" spans="4:25" x14ac:dyDescent="0.25">
      <c r="G1728" t="s">
        <v>1802</v>
      </c>
      <c r="V1728" t="str">
        <f t="shared" si="41"/>
        <v/>
      </c>
      <c r="Y1728" t="s">
        <v>1784</v>
      </c>
    </row>
    <row r="1729" spans="5:25" x14ac:dyDescent="0.25">
      <c r="I1729" t="s">
        <v>2980</v>
      </c>
      <c r="V1729" t="str">
        <f t="shared" si="41"/>
        <v/>
      </c>
      <c r="Y1729" t="s">
        <v>1784</v>
      </c>
    </row>
    <row r="1730" spans="5:25" x14ac:dyDescent="0.25">
      <c r="K1730">
        <v>2997701</v>
      </c>
      <c r="L1730">
        <v>1</v>
      </c>
      <c r="M1730" t="s">
        <v>849</v>
      </c>
      <c r="N1730" t="s">
        <v>850</v>
      </c>
      <c r="O1730" t="s">
        <v>2648</v>
      </c>
      <c r="P1730" t="s">
        <v>851</v>
      </c>
      <c r="Q1730" t="s">
        <v>1847</v>
      </c>
      <c r="R1730" t="s">
        <v>1613</v>
      </c>
      <c r="S1730">
        <v>0.01</v>
      </c>
      <c r="T1730" t="s">
        <v>1766</v>
      </c>
      <c r="U1730">
        <v>5</v>
      </c>
      <c r="V1730" t="str">
        <f t="shared" si="41"/>
        <v>Π</v>
      </c>
      <c r="X1730" t="s">
        <v>1799</v>
      </c>
      <c r="Y1730" t="s">
        <v>1784</v>
      </c>
    </row>
    <row r="1731" spans="5:25" x14ac:dyDescent="0.25">
      <c r="K1731">
        <v>2997701</v>
      </c>
      <c r="L1731">
        <v>2</v>
      </c>
      <c r="M1731" t="s">
        <v>849</v>
      </c>
      <c r="N1731" t="s">
        <v>850</v>
      </c>
      <c r="O1731" t="s">
        <v>2648</v>
      </c>
      <c r="P1731" t="s">
        <v>852</v>
      </c>
      <c r="Q1731" t="s">
        <v>1847</v>
      </c>
      <c r="R1731" t="s">
        <v>1613</v>
      </c>
      <c r="S1731">
        <v>0.01</v>
      </c>
      <c r="T1731" t="s">
        <v>1766</v>
      </c>
      <c r="U1731">
        <v>20</v>
      </c>
      <c r="V1731" t="str">
        <f t="shared" si="41"/>
        <v>Π</v>
      </c>
      <c r="X1731" t="s">
        <v>1799</v>
      </c>
      <c r="Y1731" t="s">
        <v>1784</v>
      </c>
    </row>
    <row r="1732" spans="5:25" x14ac:dyDescent="0.25">
      <c r="E1732" t="s">
        <v>2981</v>
      </c>
      <c r="V1732" t="str">
        <f t="shared" si="41"/>
        <v/>
      </c>
      <c r="Y1732" t="s">
        <v>1784</v>
      </c>
    </row>
    <row r="1733" spans="5:25" x14ac:dyDescent="0.25">
      <c r="G1733" t="s">
        <v>1802</v>
      </c>
      <c r="V1733" t="str">
        <f t="shared" si="41"/>
        <v/>
      </c>
      <c r="Y1733" t="s">
        <v>1784</v>
      </c>
    </row>
    <row r="1734" spans="5:25" x14ac:dyDescent="0.25">
      <c r="I1734" t="s">
        <v>2982</v>
      </c>
      <c r="V1734" t="str">
        <f t="shared" si="41"/>
        <v/>
      </c>
      <c r="Y1734" t="s">
        <v>1784</v>
      </c>
    </row>
    <row r="1735" spans="5:25" x14ac:dyDescent="0.25">
      <c r="K1735">
        <v>3040801</v>
      </c>
      <c r="L1735">
        <v>1</v>
      </c>
      <c r="M1735" t="s">
        <v>853</v>
      </c>
      <c r="N1735" t="s">
        <v>1821</v>
      </c>
      <c r="O1735" t="s">
        <v>854</v>
      </c>
      <c r="P1735" t="s">
        <v>855</v>
      </c>
      <c r="Q1735" t="s">
        <v>1847</v>
      </c>
      <c r="R1735" t="s">
        <v>657</v>
      </c>
      <c r="S1735">
        <v>6.0000000000000001E-3</v>
      </c>
      <c r="T1735" t="s">
        <v>1766</v>
      </c>
      <c r="U1735">
        <v>8.3330000000000002</v>
      </c>
      <c r="V1735" t="str">
        <f t="shared" si="41"/>
        <v>Π</v>
      </c>
      <c r="X1735" t="s">
        <v>1795</v>
      </c>
      <c r="Y1735" t="s">
        <v>1784</v>
      </c>
    </row>
    <row r="1736" spans="5:25" x14ac:dyDescent="0.25">
      <c r="E1736" t="s">
        <v>3015</v>
      </c>
      <c r="V1736" t="str">
        <f t="shared" si="41"/>
        <v/>
      </c>
      <c r="Y1736" t="s">
        <v>1784</v>
      </c>
    </row>
    <row r="1737" spans="5:25" x14ac:dyDescent="0.25">
      <c r="G1737" t="s">
        <v>1802</v>
      </c>
      <c r="V1737" t="str">
        <f t="shared" si="41"/>
        <v/>
      </c>
      <c r="Y1737" t="s">
        <v>1784</v>
      </c>
    </row>
    <row r="1738" spans="5:25" x14ac:dyDescent="0.25">
      <c r="I1738" t="s">
        <v>2983</v>
      </c>
      <c r="V1738" t="str">
        <f t="shared" si="41"/>
        <v/>
      </c>
      <c r="Y1738" t="s">
        <v>1784</v>
      </c>
    </row>
    <row r="1739" spans="5:25" x14ac:dyDescent="0.25">
      <c r="K1739">
        <v>3130001</v>
      </c>
      <c r="L1739">
        <v>1</v>
      </c>
      <c r="M1739" t="s">
        <v>870</v>
      </c>
      <c r="N1739" t="s">
        <v>2331</v>
      </c>
      <c r="O1739" t="s">
        <v>3040</v>
      </c>
      <c r="P1739" t="s">
        <v>871</v>
      </c>
      <c r="Q1739" t="s">
        <v>1808</v>
      </c>
      <c r="R1739" t="s">
        <v>1962</v>
      </c>
      <c r="V1739" t="str">
        <f t="shared" si="41"/>
        <v>Π</v>
      </c>
      <c r="W1739" t="s">
        <v>1924</v>
      </c>
      <c r="X1739" t="s">
        <v>1795</v>
      </c>
      <c r="Y1739" t="s">
        <v>1784</v>
      </c>
    </row>
    <row r="1740" spans="5:25" x14ac:dyDescent="0.25">
      <c r="E1740" t="s">
        <v>3061</v>
      </c>
      <c r="Y1740" t="s">
        <v>1784</v>
      </c>
    </row>
    <row r="1741" spans="5:25" x14ac:dyDescent="0.25">
      <c r="G1741" t="s">
        <v>1802</v>
      </c>
      <c r="Y1741" t="s">
        <v>1784</v>
      </c>
    </row>
    <row r="1742" spans="5:25" x14ac:dyDescent="0.25">
      <c r="I1742" t="s">
        <v>3057</v>
      </c>
      <c r="Y1742" t="s">
        <v>1784</v>
      </c>
    </row>
    <row r="1743" spans="5:25" x14ac:dyDescent="0.25">
      <c r="K1743">
        <v>3303401</v>
      </c>
      <c r="L1743">
        <v>1</v>
      </c>
      <c r="M1743" t="s">
        <v>3058</v>
      </c>
      <c r="N1743" t="s">
        <v>1816</v>
      </c>
      <c r="O1743" t="s">
        <v>3059</v>
      </c>
      <c r="P1743" t="s">
        <v>3060</v>
      </c>
      <c r="Q1743" t="s">
        <v>1808</v>
      </c>
      <c r="R1743" t="s">
        <v>3002</v>
      </c>
      <c r="V1743" t="s">
        <v>1678</v>
      </c>
      <c r="W1743" t="s">
        <v>1824</v>
      </c>
      <c r="X1743" t="s">
        <v>1799</v>
      </c>
      <c r="Y1743" t="s">
        <v>1784</v>
      </c>
    </row>
    <row r="1744" spans="5:25" x14ac:dyDescent="0.25">
      <c r="E1744" t="s">
        <v>3062</v>
      </c>
      <c r="Y1744" t="s">
        <v>1784</v>
      </c>
    </row>
    <row r="1745" spans="5:25" x14ac:dyDescent="0.25">
      <c r="G1745" t="s">
        <v>1802</v>
      </c>
      <c r="Y1745" t="s">
        <v>1784</v>
      </c>
    </row>
    <row r="1746" spans="5:25" x14ac:dyDescent="0.25">
      <c r="I1746" t="s">
        <v>3038</v>
      </c>
      <c r="Y1746" t="s">
        <v>1784</v>
      </c>
    </row>
    <row r="1747" spans="5:25" x14ac:dyDescent="0.25">
      <c r="K1747">
        <v>3308401</v>
      </c>
      <c r="L1747">
        <v>1</v>
      </c>
      <c r="M1747" t="s">
        <v>3039</v>
      </c>
      <c r="N1747" t="s">
        <v>2199</v>
      </c>
      <c r="O1747" t="s">
        <v>2378</v>
      </c>
      <c r="P1747" t="s">
        <v>1651</v>
      </c>
      <c r="Q1747" t="s">
        <v>1808</v>
      </c>
      <c r="R1747" t="s">
        <v>1603</v>
      </c>
      <c r="V1747" t="s">
        <v>1678</v>
      </c>
      <c r="W1747" t="s">
        <v>1824</v>
      </c>
      <c r="X1747" t="s">
        <v>1799</v>
      </c>
      <c r="Y1747" t="s">
        <v>1784</v>
      </c>
    </row>
    <row r="1748" spans="5:25" x14ac:dyDescent="0.25">
      <c r="E1748" t="s">
        <v>3063</v>
      </c>
      <c r="Y1748" t="s">
        <v>1784</v>
      </c>
    </row>
    <row r="1749" spans="5:25" x14ac:dyDescent="0.25">
      <c r="G1749" t="s">
        <v>1802</v>
      </c>
      <c r="Y1749" t="s">
        <v>1784</v>
      </c>
    </row>
    <row r="1750" spans="5:25" x14ac:dyDescent="0.25">
      <c r="I1750" t="s">
        <v>3013</v>
      </c>
      <c r="Y1750" t="s">
        <v>1784</v>
      </c>
    </row>
    <row r="1751" spans="5:25" x14ac:dyDescent="0.25">
      <c r="K1751">
        <v>3305501</v>
      </c>
      <c r="L1751">
        <v>1</v>
      </c>
      <c r="M1751" t="s">
        <v>3014</v>
      </c>
      <c r="N1751" t="s">
        <v>2199</v>
      </c>
      <c r="O1751" t="s">
        <v>2246</v>
      </c>
      <c r="P1751" t="s">
        <v>218</v>
      </c>
      <c r="Q1751" t="s">
        <v>1808</v>
      </c>
      <c r="R1751" t="s">
        <v>1794</v>
      </c>
      <c r="V1751" t="s">
        <v>1678</v>
      </c>
      <c r="X1751" t="s">
        <v>1799</v>
      </c>
      <c r="Y1751" t="s">
        <v>1784</v>
      </c>
    </row>
    <row r="1752" spans="5:25" x14ac:dyDescent="0.25">
      <c r="K1752">
        <v>3305502</v>
      </c>
      <c r="L1752">
        <v>1</v>
      </c>
      <c r="M1752" t="s">
        <v>3014</v>
      </c>
      <c r="N1752" t="s">
        <v>2199</v>
      </c>
      <c r="O1752" t="s">
        <v>2249</v>
      </c>
      <c r="P1752" t="s">
        <v>218</v>
      </c>
      <c r="Q1752" t="s">
        <v>1808</v>
      </c>
      <c r="R1752" t="s">
        <v>1794</v>
      </c>
      <c r="V1752" t="s">
        <v>1678</v>
      </c>
      <c r="X1752" t="s">
        <v>1799</v>
      </c>
      <c r="Y1752" t="s">
        <v>1784</v>
      </c>
    </row>
    <row r="1753" spans="5:25" x14ac:dyDescent="0.25">
      <c r="E1753" t="s">
        <v>3064</v>
      </c>
      <c r="Y1753" t="s">
        <v>1784</v>
      </c>
    </row>
    <row r="1754" spans="5:25" x14ac:dyDescent="0.25">
      <c r="G1754" t="s">
        <v>1802</v>
      </c>
      <c r="Y1754" t="s">
        <v>1784</v>
      </c>
    </row>
    <row r="1755" spans="5:25" x14ac:dyDescent="0.25">
      <c r="I1755" t="s">
        <v>2984</v>
      </c>
      <c r="Y1755" t="s">
        <v>1784</v>
      </c>
    </row>
    <row r="1756" spans="5:25" x14ac:dyDescent="0.25">
      <c r="K1756">
        <v>3232701</v>
      </c>
      <c r="L1756">
        <v>1</v>
      </c>
      <c r="M1756" t="s">
        <v>2752</v>
      </c>
      <c r="N1756" t="s">
        <v>2199</v>
      </c>
      <c r="O1756" t="s">
        <v>2753</v>
      </c>
      <c r="P1756" t="s">
        <v>1651</v>
      </c>
      <c r="Q1756" t="s">
        <v>193</v>
      </c>
      <c r="R1756" t="s">
        <v>1615</v>
      </c>
      <c r="V1756" t="s">
        <v>1678</v>
      </c>
      <c r="X1756" t="s">
        <v>136</v>
      </c>
      <c r="Y1756" t="s">
        <v>1784</v>
      </c>
    </row>
    <row r="1757" spans="5:25" x14ac:dyDescent="0.25">
      <c r="K1757">
        <v>3232702</v>
      </c>
      <c r="L1757">
        <v>1</v>
      </c>
      <c r="M1757" t="s">
        <v>2752</v>
      </c>
      <c r="N1757" t="s">
        <v>2199</v>
      </c>
      <c r="O1757" t="s">
        <v>2249</v>
      </c>
      <c r="P1757" t="s">
        <v>1651</v>
      </c>
      <c r="Q1757" t="s">
        <v>193</v>
      </c>
      <c r="R1757" t="s">
        <v>1615</v>
      </c>
      <c r="V1757" t="s">
        <v>1678</v>
      </c>
      <c r="X1757" t="s">
        <v>136</v>
      </c>
      <c r="Y1757" t="s">
        <v>1784</v>
      </c>
    </row>
    <row r="1758" spans="5:25" x14ac:dyDescent="0.25">
      <c r="E1758" t="s">
        <v>3197</v>
      </c>
      <c r="Y1758" t="s">
        <v>1784</v>
      </c>
    </row>
    <row r="1759" spans="5:25" x14ac:dyDescent="0.25">
      <c r="G1759" t="s">
        <v>1802</v>
      </c>
      <c r="Y1759" t="s">
        <v>1784</v>
      </c>
    </row>
    <row r="1760" spans="5:25" x14ac:dyDescent="0.25">
      <c r="I1760" t="s">
        <v>3006</v>
      </c>
      <c r="Y1760" t="s">
        <v>1784</v>
      </c>
    </row>
    <row r="1761" spans="5:25" x14ac:dyDescent="0.25">
      <c r="K1761">
        <v>3291801</v>
      </c>
      <c r="L1761">
        <v>1</v>
      </c>
      <c r="M1761" t="s">
        <v>3007</v>
      </c>
      <c r="N1761" t="s">
        <v>2199</v>
      </c>
      <c r="O1761" t="s">
        <v>2378</v>
      </c>
      <c r="P1761" t="s">
        <v>3008</v>
      </c>
      <c r="Q1761" t="s">
        <v>193</v>
      </c>
      <c r="R1761" t="s">
        <v>3009</v>
      </c>
      <c r="V1761" t="s">
        <v>1678</v>
      </c>
      <c r="X1761" t="s">
        <v>136</v>
      </c>
      <c r="Y1761" t="s">
        <v>1784</v>
      </c>
    </row>
    <row r="1762" spans="5:25" x14ac:dyDescent="0.25">
      <c r="E1762" t="s">
        <v>3605</v>
      </c>
      <c r="Y1762" t="s">
        <v>1784</v>
      </c>
    </row>
    <row r="1763" spans="5:25" x14ac:dyDescent="0.25">
      <c r="G1763" t="s">
        <v>1802</v>
      </c>
      <c r="Y1763" t="s">
        <v>1784</v>
      </c>
    </row>
    <row r="1764" spans="5:25" x14ac:dyDescent="0.25">
      <c r="I1764" t="s">
        <v>3606</v>
      </c>
      <c r="Y1764" t="s">
        <v>1784</v>
      </c>
    </row>
    <row r="1765" spans="5:25" x14ac:dyDescent="0.25">
      <c r="K1765">
        <v>3333901</v>
      </c>
      <c r="L1765">
        <v>2</v>
      </c>
      <c r="M1765" t="s">
        <v>3607</v>
      </c>
      <c r="N1765" t="s">
        <v>1816</v>
      </c>
      <c r="O1765" t="s">
        <v>2096</v>
      </c>
      <c r="P1765" t="s">
        <v>3608</v>
      </c>
      <c r="Q1765" t="s">
        <v>193</v>
      </c>
      <c r="R1765" t="s">
        <v>894</v>
      </c>
      <c r="V1765" t="s">
        <v>1678</v>
      </c>
      <c r="X1765" t="s">
        <v>136</v>
      </c>
      <c r="Y1765" t="s">
        <v>1784</v>
      </c>
    </row>
    <row r="1766" spans="5:25" x14ac:dyDescent="0.25">
      <c r="E1766" t="s">
        <v>3609</v>
      </c>
      <c r="Y1766" t="s">
        <v>1784</v>
      </c>
    </row>
    <row r="1767" spans="5:25" x14ac:dyDescent="0.25">
      <c r="G1767" t="s">
        <v>1802</v>
      </c>
      <c r="Y1767" t="s">
        <v>1784</v>
      </c>
    </row>
    <row r="1768" spans="5:25" x14ac:dyDescent="0.25">
      <c r="I1768" t="s">
        <v>3221</v>
      </c>
      <c r="Y1768" t="s">
        <v>1784</v>
      </c>
    </row>
    <row r="1769" spans="5:25" x14ac:dyDescent="0.25">
      <c r="K1769">
        <v>3314701</v>
      </c>
      <c r="L1769">
        <v>1</v>
      </c>
      <c r="M1769" t="s">
        <v>3222</v>
      </c>
      <c r="N1769" t="s">
        <v>1886</v>
      </c>
      <c r="O1769" t="s">
        <v>3223</v>
      </c>
      <c r="P1769" t="s">
        <v>3224</v>
      </c>
      <c r="Q1769" t="s">
        <v>193</v>
      </c>
      <c r="R1769" t="s">
        <v>3225</v>
      </c>
      <c r="V1769" t="s">
        <v>1678</v>
      </c>
      <c r="X1769" t="s">
        <v>136</v>
      </c>
      <c r="Y1769" t="s">
        <v>1784</v>
      </c>
    </row>
    <row r="1770" spans="5:25" x14ac:dyDescent="0.25">
      <c r="K1770">
        <v>3314702</v>
      </c>
      <c r="L1770">
        <v>1</v>
      </c>
      <c r="M1770" t="s">
        <v>3222</v>
      </c>
      <c r="N1770" t="s">
        <v>1886</v>
      </c>
      <c r="O1770" t="s">
        <v>3226</v>
      </c>
      <c r="P1770" t="s">
        <v>3227</v>
      </c>
      <c r="Q1770" t="s">
        <v>193</v>
      </c>
      <c r="R1770" t="s">
        <v>3225</v>
      </c>
      <c r="V1770" t="s">
        <v>1678</v>
      </c>
      <c r="X1770" t="s">
        <v>136</v>
      </c>
      <c r="Y1770" t="s">
        <v>1784</v>
      </c>
    </row>
    <row r="1771" spans="5:25" s="7" customFormat="1" x14ac:dyDescent="0.25">
      <c r="E1771" s="7" t="s">
        <v>3734</v>
      </c>
      <c r="Y1771" s="7" t="s">
        <v>1784</v>
      </c>
    </row>
    <row r="1772" spans="5:25" s="7" customFormat="1" x14ac:dyDescent="0.25">
      <c r="G1772" s="7" t="s">
        <v>1802</v>
      </c>
      <c r="Y1772" s="7" t="s">
        <v>1784</v>
      </c>
    </row>
    <row r="1773" spans="5:25" s="7" customFormat="1" x14ac:dyDescent="0.25">
      <c r="I1773" s="7" t="s">
        <v>3735</v>
      </c>
      <c r="Y1773" s="7" t="s">
        <v>1784</v>
      </c>
    </row>
    <row r="1774" spans="5:25" s="7" customFormat="1" x14ac:dyDescent="0.25">
      <c r="K1774" s="7">
        <v>3394101</v>
      </c>
      <c r="L1774" s="7">
        <v>1</v>
      </c>
      <c r="M1774" s="7" t="s">
        <v>3736</v>
      </c>
      <c r="N1774" s="7" t="s">
        <v>1816</v>
      </c>
      <c r="O1774" s="7" t="s">
        <v>2648</v>
      </c>
      <c r="P1774" s="7" t="s">
        <v>3737</v>
      </c>
      <c r="Q1774" s="7" t="s">
        <v>193</v>
      </c>
      <c r="R1774" s="7" t="s">
        <v>2496</v>
      </c>
      <c r="V1774" s="7" t="s">
        <v>1678</v>
      </c>
      <c r="X1774" s="7" t="s">
        <v>136</v>
      </c>
      <c r="Y1774" s="7" t="s">
        <v>1784</v>
      </c>
    </row>
    <row r="1775" spans="5:25" x14ac:dyDescent="0.25">
      <c r="E1775" t="s">
        <v>3730</v>
      </c>
      <c r="Y1775" t="s">
        <v>1784</v>
      </c>
    </row>
    <row r="1776" spans="5:25" x14ac:dyDescent="0.25">
      <c r="G1776" t="s">
        <v>1802</v>
      </c>
      <c r="Y1776" t="s">
        <v>1784</v>
      </c>
    </row>
    <row r="1777" spans="5:25" x14ac:dyDescent="0.25">
      <c r="I1777" t="s">
        <v>3321</v>
      </c>
      <c r="Y1777" t="s">
        <v>1784</v>
      </c>
    </row>
    <row r="1778" spans="5:25" x14ac:dyDescent="0.25">
      <c r="K1778">
        <v>3355601</v>
      </c>
      <c r="L1778">
        <v>1</v>
      </c>
      <c r="M1778" t="s">
        <v>3322</v>
      </c>
      <c r="N1778" t="s">
        <v>832</v>
      </c>
      <c r="O1778" t="s">
        <v>3323</v>
      </c>
      <c r="P1778" t="s">
        <v>1651</v>
      </c>
      <c r="Q1778" t="s">
        <v>606</v>
      </c>
      <c r="R1778" t="s">
        <v>2496</v>
      </c>
      <c r="V1778" t="s">
        <v>1678</v>
      </c>
      <c r="X1778" t="s">
        <v>136</v>
      </c>
      <c r="Y1778" t="s">
        <v>1784</v>
      </c>
    </row>
    <row r="1779" spans="5:25" x14ac:dyDescent="0.25">
      <c r="K1779">
        <v>3355602</v>
      </c>
      <c r="L1779">
        <v>1</v>
      </c>
      <c r="M1779" t="s">
        <v>3322</v>
      </c>
      <c r="N1779" t="s">
        <v>1886</v>
      </c>
      <c r="O1779" t="s">
        <v>3324</v>
      </c>
      <c r="P1779" t="s">
        <v>218</v>
      </c>
      <c r="Q1779" t="s">
        <v>606</v>
      </c>
      <c r="R1779" t="s">
        <v>2496</v>
      </c>
      <c r="V1779" t="s">
        <v>1678</v>
      </c>
      <c r="X1779" t="s">
        <v>136</v>
      </c>
      <c r="Y1779" t="s">
        <v>1784</v>
      </c>
    </row>
    <row r="1780" spans="5:25" x14ac:dyDescent="0.25">
      <c r="E1780" t="s">
        <v>3731</v>
      </c>
      <c r="Y1780" t="s">
        <v>1784</v>
      </c>
    </row>
    <row r="1781" spans="5:25" x14ac:dyDescent="0.25">
      <c r="G1781" t="s">
        <v>1802</v>
      </c>
      <c r="Y1781" t="s">
        <v>1784</v>
      </c>
    </row>
    <row r="1782" spans="5:25" x14ac:dyDescent="0.25">
      <c r="I1782" t="s">
        <v>3367</v>
      </c>
      <c r="Y1782" t="s">
        <v>1784</v>
      </c>
    </row>
    <row r="1783" spans="5:25" x14ac:dyDescent="0.25">
      <c r="K1783">
        <v>3345902</v>
      </c>
      <c r="L1783">
        <v>1</v>
      </c>
      <c r="M1783" t="s">
        <v>3368</v>
      </c>
      <c r="N1783" t="s">
        <v>1816</v>
      </c>
      <c r="O1783" t="s">
        <v>2244</v>
      </c>
      <c r="P1783" t="s">
        <v>3308</v>
      </c>
      <c r="Q1783" t="s">
        <v>606</v>
      </c>
      <c r="R1783" t="s">
        <v>1615</v>
      </c>
      <c r="V1783" t="s">
        <v>1678</v>
      </c>
      <c r="X1783" t="s">
        <v>136</v>
      </c>
      <c r="Y1783" t="s">
        <v>1784</v>
      </c>
    </row>
    <row r="1784" spans="5:25" x14ac:dyDescent="0.25">
      <c r="K1784">
        <v>3345901</v>
      </c>
      <c r="L1784">
        <v>1</v>
      </c>
      <c r="M1784" t="s">
        <v>3368</v>
      </c>
      <c r="N1784" t="s">
        <v>1816</v>
      </c>
      <c r="O1784" t="s">
        <v>3369</v>
      </c>
      <c r="P1784" t="s">
        <v>3370</v>
      </c>
      <c r="Q1784" t="s">
        <v>606</v>
      </c>
      <c r="R1784" t="s">
        <v>1615</v>
      </c>
      <c r="V1784" t="s">
        <v>1678</v>
      </c>
      <c r="X1784" t="s">
        <v>136</v>
      </c>
      <c r="Y1784" t="s">
        <v>1784</v>
      </c>
    </row>
    <row r="1785" spans="5:25" x14ac:dyDescent="0.25">
      <c r="E1785" t="s">
        <v>3732</v>
      </c>
      <c r="Y1785" t="s">
        <v>1784</v>
      </c>
    </row>
    <row r="1786" spans="5:25" x14ac:dyDescent="0.25">
      <c r="G1786" t="s">
        <v>1802</v>
      </c>
      <c r="Y1786" t="s">
        <v>1784</v>
      </c>
    </row>
    <row r="1787" spans="5:25" x14ac:dyDescent="0.25">
      <c r="I1787" t="s">
        <v>3257</v>
      </c>
      <c r="Y1787" t="s">
        <v>1784</v>
      </c>
    </row>
    <row r="1788" spans="5:25" x14ac:dyDescent="0.25">
      <c r="K1788">
        <v>3350401</v>
      </c>
      <c r="L1788">
        <v>1</v>
      </c>
      <c r="M1788" t="s">
        <v>3258</v>
      </c>
      <c r="N1788" t="s">
        <v>1886</v>
      </c>
      <c r="O1788" t="s">
        <v>1841</v>
      </c>
      <c r="P1788" t="s">
        <v>3259</v>
      </c>
      <c r="Q1788" t="s">
        <v>193</v>
      </c>
      <c r="R1788" t="s">
        <v>152</v>
      </c>
      <c r="V1788" t="s">
        <v>1678</v>
      </c>
      <c r="X1788" t="s">
        <v>136</v>
      </c>
      <c r="Y1788" t="s">
        <v>1784</v>
      </c>
    </row>
    <row r="1789" spans="5:25" x14ac:dyDescent="0.25">
      <c r="K1789">
        <v>3350402</v>
      </c>
      <c r="L1789">
        <v>1</v>
      </c>
      <c r="M1789" t="s">
        <v>3258</v>
      </c>
      <c r="N1789" t="s">
        <v>1886</v>
      </c>
      <c r="O1789" t="s">
        <v>96</v>
      </c>
      <c r="P1789" t="s">
        <v>3260</v>
      </c>
      <c r="Q1789" t="s">
        <v>193</v>
      </c>
      <c r="R1789" t="s">
        <v>152</v>
      </c>
      <c r="V1789" t="s">
        <v>1678</v>
      </c>
      <c r="X1789" t="s">
        <v>136</v>
      </c>
      <c r="Y1789" t="s">
        <v>1784</v>
      </c>
    </row>
    <row r="1790" spans="5:25" x14ac:dyDescent="0.25">
      <c r="E1790" t="s">
        <v>3733</v>
      </c>
      <c r="Y1790" t="s">
        <v>1784</v>
      </c>
    </row>
    <row r="1791" spans="5:25" x14ac:dyDescent="0.25">
      <c r="G1791" t="s">
        <v>1802</v>
      </c>
      <c r="Y1791" t="s">
        <v>1784</v>
      </c>
    </row>
    <row r="1792" spans="5:25" x14ac:dyDescent="0.25">
      <c r="I1792" t="s">
        <v>3410</v>
      </c>
      <c r="Y1792" t="s">
        <v>1784</v>
      </c>
    </row>
    <row r="1793" spans="3:25" x14ac:dyDescent="0.25">
      <c r="K1793">
        <v>3361901</v>
      </c>
      <c r="L1793">
        <v>1</v>
      </c>
      <c r="M1793" t="s">
        <v>3411</v>
      </c>
      <c r="N1793" t="s">
        <v>1886</v>
      </c>
      <c r="O1793" t="s">
        <v>96</v>
      </c>
      <c r="P1793" t="s">
        <v>3413</v>
      </c>
      <c r="Q1793" t="s">
        <v>193</v>
      </c>
      <c r="R1793" t="s">
        <v>3412</v>
      </c>
      <c r="V1793" t="s">
        <v>1678</v>
      </c>
      <c r="X1793" t="s">
        <v>136</v>
      </c>
      <c r="Y1793" t="s">
        <v>1784</v>
      </c>
    </row>
    <row r="1794" spans="3:25" x14ac:dyDescent="0.25">
      <c r="K1794">
        <v>3361901</v>
      </c>
      <c r="L1794">
        <v>2</v>
      </c>
      <c r="M1794" t="s">
        <v>3411</v>
      </c>
      <c r="N1794" t="s">
        <v>1886</v>
      </c>
      <c r="O1794" t="s">
        <v>96</v>
      </c>
      <c r="P1794" t="s">
        <v>3414</v>
      </c>
      <c r="Q1794" t="s">
        <v>193</v>
      </c>
      <c r="R1794" t="s">
        <v>3412</v>
      </c>
      <c r="V1794" t="s">
        <v>1678</v>
      </c>
      <c r="X1794" t="s">
        <v>136</v>
      </c>
      <c r="Y1794" t="s">
        <v>1784</v>
      </c>
    </row>
    <row r="1795" spans="3:25" x14ac:dyDescent="0.25">
      <c r="D1795" t="s">
        <v>3511</v>
      </c>
      <c r="Y1795" t="s">
        <v>1784</v>
      </c>
    </row>
    <row r="1796" spans="3:25" x14ac:dyDescent="0.25">
      <c r="E1796" t="s">
        <v>3512</v>
      </c>
      <c r="Y1796" t="s">
        <v>1784</v>
      </c>
    </row>
    <row r="1797" spans="3:25" x14ac:dyDescent="0.25">
      <c r="G1797" t="s">
        <v>1802</v>
      </c>
      <c r="Y1797" t="s">
        <v>1784</v>
      </c>
    </row>
    <row r="1798" spans="3:25" x14ac:dyDescent="0.25">
      <c r="I1798" t="s">
        <v>3513</v>
      </c>
      <c r="Y1798" t="s">
        <v>1784</v>
      </c>
    </row>
    <row r="1799" spans="3:25" x14ac:dyDescent="0.25">
      <c r="K1799">
        <v>3319201</v>
      </c>
      <c r="L1799">
        <v>1</v>
      </c>
      <c r="M1799" t="s">
        <v>3514</v>
      </c>
      <c r="N1799" t="s">
        <v>3515</v>
      </c>
      <c r="O1799" t="s">
        <v>3516</v>
      </c>
      <c r="P1799" t="s">
        <v>2709</v>
      </c>
      <c r="Q1799" t="s">
        <v>193</v>
      </c>
      <c r="R1799" t="s">
        <v>368</v>
      </c>
      <c r="V1799" t="s">
        <v>1678</v>
      </c>
      <c r="X1799" t="s">
        <v>136</v>
      </c>
      <c r="Y1799" t="s">
        <v>1784</v>
      </c>
    </row>
    <row r="1800" spans="3:25" x14ac:dyDescent="0.25">
      <c r="C1800" t="s">
        <v>816</v>
      </c>
      <c r="V1800" t="str">
        <f>IF(LEFT(TRIM(X1800),3)="Γεν","Γ",IF(LEFT(TRIM(X1800),3)="Πρω","Π",IF(LEFT(TRIM(X1800),4)="8(3)","Π",IF(LEFT(TRIM(X1800),4)="10(1","Γ",""))))</f>
        <v/>
      </c>
      <c r="Y1800" t="s">
        <v>1784</v>
      </c>
    </row>
    <row r="1801" spans="3:25" x14ac:dyDescent="0.25">
      <c r="D1801" t="s">
        <v>817</v>
      </c>
      <c r="V1801" t="str">
        <f>IF(LEFT(TRIM(X1801),3)="Γεν","Γ",IF(LEFT(TRIM(X1801),3)="Πρω","Π",IF(LEFT(TRIM(X1801),4)="8(3)","Π",IF(LEFT(TRIM(X1801),4)="10(1","Γ",""))))</f>
        <v/>
      </c>
      <c r="Y1801" t="s">
        <v>1784</v>
      </c>
    </row>
    <row r="1802" spans="3:25" x14ac:dyDescent="0.25">
      <c r="G1802" t="s">
        <v>1802</v>
      </c>
      <c r="V1802" t="str">
        <f>IF(LEFT(TRIM(X1802),3)="Γεν","Γ",IF(LEFT(TRIM(X1802),3)="Πρω","Π",IF(LEFT(TRIM(X1802),4)="8(3)","Π",IF(LEFT(TRIM(X1802),4)="10(1","Γ",""))))</f>
        <v/>
      </c>
      <c r="Y1802" t="s">
        <v>1784</v>
      </c>
    </row>
    <row r="1803" spans="3:25" x14ac:dyDescent="0.25">
      <c r="I1803" t="s">
        <v>818</v>
      </c>
      <c r="V1803" t="str">
        <f>IF(LEFT(TRIM(X1803),3)="Γεν","Γ",IF(LEFT(TRIM(X1803),3)="Πρω","Π",IF(LEFT(TRIM(X1803),4)="8(3)","Π",IF(LEFT(TRIM(X1803),4)="10(1","Γ",""))))</f>
        <v/>
      </c>
      <c r="Y1803" t="s">
        <v>1784</v>
      </c>
    </row>
    <row r="1804" spans="3:25" x14ac:dyDescent="0.25">
      <c r="K1804">
        <v>2726501</v>
      </c>
      <c r="L1804">
        <v>2</v>
      </c>
      <c r="M1804" t="s">
        <v>820</v>
      </c>
      <c r="N1804" t="s">
        <v>1816</v>
      </c>
      <c r="O1804" t="s">
        <v>2648</v>
      </c>
      <c r="P1804" t="s">
        <v>821</v>
      </c>
      <c r="Q1804" t="s">
        <v>1879</v>
      </c>
      <c r="R1804" t="s">
        <v>2701</v>
      </c>
      <c r="S1804">
        <v>1.0503571E-2</v>
      </c>
      <c r="T1804" t="s">
        <v>1766</v>
      </c>
      <c r="U1804">
        <v>4.7602856170000001</v>
      </c>
      <c r="V1804" t="str">
        <f t="shared" ref="V1804:V1810" si="42">IF(LEFT(TRIM(X1804),3)="Γεν","Γ",IF(LEFT(TRIM(X1804),3)="Πρω","Π",IF(LEFT(TRIM(X1804),4)="8(3)","Π",IF(LEFT(TRIM(X1804),4)="10(1","Γ",""))))</f>
        <v>Γ</v>
      </c>
      <c r="W1804" t="s">
        <v>1824</v>
      </c>
      <c r="X1804" t="s">
        <v>1896</v>
      </c>
      <c r="Y1804" t="s">
        <v>1784</v>
      </c>
    </row>
    <row r="1805" spans="3:25" x14ac:dyDescent="0.25">
      <c r="K1805">
        <v>2726501</v>
      </c>
      <c r="L1805">
        <v>3</v>
      </c>
      <c r="M1805" t="s">
        <v>820</v>
      </c>
      <c r="N1805" t="s">
        <v>1816</v>
      </c>
      <c r="O1805" t="s">
        <v>2648</v>
      </c>
      <c r="P1805" t="s">
        <v>822</v>
      </c>
      <c r="Q1805" t="s">
        <v>1879</v>
      </c>
      <c r="R1805" t="s">
        <v>2701</v>
      </c>
      <c r="S1805">
        <v>1.0503571E-2</v>
      </c>
      <c r="T1805" t="s">
        <v>1766</v>
      </c>
      <c r="U1805">
        <v>9.5205712340000002</v>
      </c>
      <c r="V1805" t="str">
        <f t="shared" si="42"/>
        <v>Γ</v>
      </c>
      <c r="W1805" t="s">
        <v>1824</v>
      </c>
      <c r="X1805" t="s">
        <v>1896</v>
      </c>
      <c r="Y1805" t="s">
        <v>1784</v>
      </c>
    </row>
    <row r="1806" spans="3:25" x14ac:dyDescent="0.25">
      <c r="K1806">
        <v>2889501</v>
      </c>
      <c r="L1806">
        <v>1</v>
      </c>
      <c r="M1806" t="s">
        <v>824</v>
      </c>
      <c r="N1806" t="s">
        <v>1816</v>
      </c>
      <c r="O1806" t="s">
        <v>2648</v>
      </c>
      <c r="P1806" t="s">
        <v>825</v>
      </c>
      <c r="Q1806" t="s">
        <v>1879</v>
      </c>
      <c r="R1806" t="s">
        <v>1891</v>
      </c>
      <c r="S1806">
        <v>1.0503571E-2</v>
      </c>
      <c r="T1806" t="s">
        <v>1766</v>
      </c>
      <c r="U1806">
        <v>4.7602856170000001</v>
      </c>
      <c r="V1806" t="str">
        <f t="shared" si="42"/>
        <v>Γ</v>
      </c>
      <c r="W1806" t="s">
        <v>1824</v>
      </c>
      <c r="X1806" t="s">
        <v>1896</v>
      </c>
      <c r="Y1806" t="s">
        <v>1784</v>
      </c>
    </row>
    <row r="1807" spans="3:25" x14ac:dyDescent="0.25">
      <c r="K1807">
        <v>2889501</v>
      </c>
      <c r="L1807">
        <v>3</v>
      </c>
      <c r="M1807" t="s">
        <v>824</v>
      </c>
      <c r="N1807" t="s">
        <v>1816</v>
      </c>
      <c r="O1807" t="s">
        <v>2648</v>
      </c>
      <c r="P1807" t="s">
        <v>2622</v>
      </c>
      <c r="Q1807" t="s">
        <v>1879</v>
      </c>
      <c r="R1807" t="s">
        <v>1891</v>
      </c>
      <c r="S1807">
        <v>1.0503571E-2</v>
      </c>
      <c r="T1807" t="s">
        <v>1766</v>
      </c>
      <c r="U1807">
        <v>19.04114247</v>
      </c>
      <c r="V1807" t="str">
        <f t="shared" si="42"/>
        <v>Γ</v>
      </c>
      <c r="W1807" t="s">
        <v>1824</v>
      </c>
      <c r="X1807" t="s">
        <v>1896</v>
      </c>
      <c r="Y1807" t="s">
        <v>1784</v>
      </c>
    </row>
    <row r="1808" spans="3:25" x14ac:dyDescent="0.25">
      <c r="K1808">
        <v>2949501</v>
      </c>
      <c r="L1808">
        <v>1</v>
      </c>
      <c r="M1808" t="s">
        <v>827</v>
      </c>
      <c r="N1808" t="s">
        <v>2619</v>
      </c>
      <c r="O1808" t="s">
        <v>826</v>
      </c>
      <c r="P1808" t="s">
        <v>828</v>
      </c>
      <c r="Q1808" t="s">
        <v>1879</v>
      </c>
      <c r="R1808" t="s">
        <v>2306</v>
      </c>
      <c r="S1808">
        <v>1.0503571E-2</v>
      </c>
      <c r="T1808" t="s">
        <v>1766</v>
      </c>
      <c r="U1808">
        <v>4.7602856170000001</v>
      </c>
      <c r="V1808" t="str">
        <f t="shared" si="42"/>
        <v>Γ</v>
      </c>
      <c r="W1808" t="s">
        <v>1824</v>
      </c>
      <c r="X1808" t="s">
        <v>1896</v>
      </c>
      <c r="Y1808" t="s">
        <v>1784</v>
      </c>
    </row>
    <row r="1809" spans="1:25" x14ac:dyDescent="0.25">
      <c r="K1809">
        <v>2949501</v>
      </c>
      <c r="L1809">
        <v>3</v>
      </c>
      <c r="M1809" t="s">
        <v>827</v>
      </c>
      <c r="N1809" t="s">
        <v>2619</v>
      </c>
      <c r="O1809" t="s">
        <v>826</v>
      </c>
      <c r="P1809" t="s">
        <v>2621</v>
      </c>
      <c r="Q1809" t="s">
        <v>1879</v>
      </c>
      <c r="R1809" t="s">
        <v>2306</v>
      </c>
      <c r="S1809">
        <v>1.0503571E-2</v>
      </c>
      <c r="T1809" t="s">
        <v>1766</v>
      </c>
      <c r="U1809">
        <v>9.5205712340000002</v>
      </c>
      <c r="V1809" t="str">
        <f t="shared" si="42"/>
        <v>Γ</v>
      </c>
      <c r="W1809" t="s">
        <v>1824</v>
      </c>
      <c r="X1809" t="s">
        <v>1896</v>
      </c>
      <c r="Y1809" t="s">
        <v>1784</v>
      </c>
    </row>
    <row r="1810" spans="1:25" x14ac:dyDescent="0.25">
      <c r="K1810">
        <v>2889501</v>
      </c>
      <c r="L1810">
        <v>2</v>
      </c>
      <c r="M1810" t="s">
        <v>824</v>
      </c>
      <c r="N1810" t="s">
        <v>829</v>
      </c>
      <c r="O1810" t="s">
        <v>2648</v>
      </c>
      <c r="P1810" t="s">
        <v>2621</v>
      </c>
      <c r="Q1810" t="s">
        <v>1879</v>
      </c>
      <c r="R1810" t="s">
        <v>1891</v>
      </c>
      <c r="S1810">
        <v>1.0503571E-2</v>
      </c>
      <c r="T1810" t="s">
        <v>1766</v>
      </c>
      <c r="U1810">
        <v>9.5205712340000002</v>
      </c>
      <c r="V1810" t="str">
        <f t="shared" si="42"/>
        <v>Γ</v>
      </c>
      <c r="W1810" t="s">
        <v>1824</v>
      </c>
      <c r="X1810" t="s">
        <v>1896</v>
      </c>
      <c r="Y1810" t="s">
        <v>1784</v>
      </c>
    </row>
    <row r="1811" spans="1:25" ht="15.75" x14ac:dyDescent="0.25">
      <c r="A1811" s="1"/>
      <c r="B1811" s="1"/>
      <c r="C1811" s="1"/>
      <c r="D1811" t="s">
        <v>18</v>
      </c>
      <c r="E1811" s="1"/>
      <c r="F1811" s="1"/>
      <c r="G1811" s="1"/>
      <c r="H1811" s="1"/>
      <c r="I1811" s="1"/>
      <c r="J1811" s="1"/>
      <c r="K1811" s="1"/>
      <c r="L1811" s="1"/>
      <c r="M1811" s="1"/>
      <c r="N1811" s="1"/>
      <c r="O1811" s="1"/>
      <c r="P1811" s="1"/>
      <c r="Q1811" s="1"/>
      <c r="R1811" s="1"/>
      <c r="S1811" s="1"/>
      <c r="T1811" s="1"/>
      <c r="U1811" s="1"/>
      <c r="V1811" s="1"/>
      <c r="W1811" s="1"/>
      <c r="X1811" s="1"/>
      <c r="Y1811" s="2" t="s">
        <v>1784</v>
      </c>
    </row>
    <row r="1812" spans="1:25" x14ac:dyDescent="0.25">
      <c r="E1812" t="s">
        <v>2814</v>
      </c>
      <c r="V1812" t="s">
        <v>19</v>
      </c>
      <c r="Y1812" t="s">
        <v>1784</v>
      </c>
    </row>
    <row r="1813" spans="1:25" x14ac:dyDescent="0.25">
      <c r="G1813" t="s">
        <v>1788</v>
      </c>
      <c r="V1813" t="s">
        <v>19</v>
      </c>
      <c r="Y1813" t="s">
        <v>1784</v>
      </c>
    </row>
    <row r="1814" spans="1:25" x14ac:dyDescent="0.25">
      <c r="I1814" t="s">
        <v>20</v>
      </c>
      <c r="V1814" t="s">
        <v>19</v>
      </c>
      <c r="Y1814" t="s">
        <v>1784</v>
      </c>
    </row>
    <row r="1815" spans="1:25" x14ac:dyDescent="0.25">
      <c r="K1815">
        <v>2527201</v>
      </c>
      <c r="L1815">
        <v>1</v>
      </c>
      <c r="M1815" t="s">
        <v>1053</v>
      </c>
      <c r="N1815" t="s">
        <v>742</v>
      </c>
      <c r="O1815" t="s">
        <v>1001</v>
      </c>
      <c r="P1815" t="s">
        <v>1054</v>
      </c>
      <c r="Q1815" t="s">
        <v>1861</v>
      </c>
      <c r="R1815" t="s">
        <v>3615</v>
      </c>
      <c r="S1815">
        <v>0.82174999999999998</v>
      </c>
      <c r="T1815" t="s">
        <v>1766</v>
      </c>
      <c r="U1815">
        <v>9.1270000000000007</v>
      </c>
      <c r="V1815" t="s">
        <v>1678</v>
      </c>
      <c r="W1815" t="s">
        <v>1811</v>
      </c>
      <c r="X1815" t="s">
        <v>1799</v>
      </c>
      <c r="Y1815" t="s">
        <v>1784</v>
      </c>
    </row>
    <row r="1816" spans="1:25" x14ac:dyDescent="0.25">
      <c r="D1816" t="s">
        <v>21</v>
      </c>
      <c r="Y1816" t="s">
        <v>1784</v>
      </c>
    </row>
    <row r="1817" spans="1:25" x14ac:dyDescent="0.25">
      <c r="E1817" t="s">
        <v>767</v>
      </c>
      <c r="Y1817" t="s">
        <v>1784</v>
      </c>
    </row>
    <row r="1818" spans="1:25" x14ac:dyDescent="0.25">
      <c r="G1818" t="s">
        <v>1802</v>
      </c>
      <c r="V1818" t="s">
        <v>19</v>
      </c>
      <c r="Y1818" t="s">
        <v>1784</v>
      </c>
    </row>
    <row r="1819" spans="1:25" x14ac:dyDescent="0.25">
      <c r="I1819" t="s">
        <v>768</v>
      </c>
      <c r="V1819" t="s">
        <v>19</v>
      </c>
      <c r="Y1819" t="s">
        <v>1784</v>
      </c>
    </row>
    <row r="1820" spans="1:25" x14ac:dyDescent="0.25">
      <c r="K1820">
        <v>2654801</v>
      </c>
      <c r="L1820">
        <v>1</v>
      </c>
      <c r="M1820" t="s">
        <v>1059</v>
      </c>
      <c r="N1820" t="s">
        <v>1735</v>
      </c>
      <c r="O1820" t="s">
        <v>1060</v>
      </c>
      <c r="P1820" t="s">
        <v>2617</v>
      </c>
      <c r="Q1820" t="s">
        <v>1879</v>
      </c>
      <c r="R1820" t="s">
        <v>2461</v>
      </c>
      <c r="S1820">
        <v>0</v>
      </c>
      <c r="T1820" t="s">
        <v>1766</v>
      </c>
      <c r="V1820" t="s">
        <v>1678</v>
      </c>
      <c r="W1820" t="s">
        <v>1811</v>
      </c>
      <c r="X1820" t="s">
        <v>1799</v>
      </c>
      <c r="Y1820" t="s">
        <v>1784</v>
      </c>
    </row>
    <row r="1821" spans="1:25" x14ac:dyDescent="0.25">
      <c r="K1821">
        <v>3160003</v>
      </c>
      <c r="L1821">
        <v>3</v>
      </c>
      <c r="M1821" t="s">
        <v>1061</v>
      </c>
      <c r="N1821" t="s">
        <v>1735</v>
      </c>
      <c r="O1821" t="s">
        <v>2578</v>
      </c>
      <c r="P1821" t="s">
        <v>467</v>
      </c>
      <c r="Q1821" t="s">
        <v>1879</v>
      </c>
      <c r="R1821" t="s">
        <v>1610</v>
      </c>
      <c r="S1821">
        <v>0</v>
      </c>
      <c r="T1821" t="s">
        <v>1766</v>
      </c>
      <c r="V1821" t="s">
        <v>1679</v>
      </c>
      <c r="X1821" t="s">
        <v>1896</v>
      </c>
      <c r="Y1821" t="s">
        <v>1784</v>
      </c>
    </row>
    <row r="1822" spans="1:25" x14ac:dyDescent="0.25">
      <c r="K1822">
        <v>3160003</v>
      </c>
      <c r="L1822">
        <v>1</v>
      </c>
      <c r="M1822" t="s">
        <v>1061</v>
      </c>
      <c r="N1822" t="s">
        <v>1735</v>
      </c>
      <c r="O1822" t="s">
        <v>2578</v>
      </c>
      <c r="P1822" t="s">
        <v>466</v>
      </c>
      <c r="Q1822" t="s">
        <v>1879</v>
      </c>
      <c r="R1822" t="s">
        <v>1610</v>
      </c>
      <c r="S1822">
        <v>0</v>
      </c>
      <c r="T1822" t="s">
        <v>1766</v>
      </c>
      <c r="V1822" t="s">
        <v>1679</v>
      </c>
      <c r="X1822" t="s">
        <v>1896</v>
      </c>
      <c r="Y1822" t="s">
        <v>1784</v>
      </c>
    </row>
    <row r="1823" spans="1:25" x14ac:dyDescent="0.25">
      <c r="K1823">
        <v>3159701</v>
      </c>
      <c r="L1823">
        <v>1</v>
      </c>
      <c r="M1823" t="s">
        <v>55</v>
      </c>
      <c r="N1823" t="s">
        <v>1735</v>
      </c>
      <c r="O1823" t="s">
        <v>1060</v>
      </c>
      <c r="P1823" t="s">
        <v>2617</v>
      </c>
      <c r="Q1823" t="s">
        <v>1879</v>
      </c>
      <c r="R1823" t="s">
        <v>2306</v>
      </c>
      <c r="S1823">
        <v>0</v>
      </c>
      <c r="T1823" t="s">
        <v>1766</v>
      </c>
      <c r="V1823" t="s">
        <v>1679</v>
      </c>
      <c r="X1823" t="s">
        <v>1896</v>
      </c>
      <c r="Y1823" t="s">
        <v>1784</v>
      </c>
    </row>
    <row r="1824" spans="1:25" x14ac:dyDescent="0.25">
      <c r="K1824">
        <v>3177501</v>
      </c>
      <c r="L1824">
        <v>1</v>
      </c>
      <c r="M1824" t="s">
        <v>119</v>
      </c>
      <c r="N1824" t="s">
        <v>1735</v>
      </c>
      <c r="O1824" t="s">
        <v>1060</v>
      </c>
      <c r="P1824" t="s">
        <v>2617</v>
      </c>
      <c r="Q1824" t="s">
        <v>1879</v>
      </c>
      <c r="R1824" t="s">
        <v>2489</v>
      </c>
      <c r="S1824">
        <v>0</v>
      </c>
      <c r="T1824" t="s">
        <v>1766</v>
      </c>
      <c r="V1824" t="s">
        <v>1679</v>
      </c>
      <c r="X1824" t="s">
        <v>1896</v>
      </c>
      <c r="Y1824" t="s">
        <v>1784</v>
      </c>
    </row>
    <row r="1825" spans="5:25" x14ac:dyDescent="0.25">
      <c r="K1825">
        <v>3177201</v>
      </c>
      <c r="L1825">
        <v>1</v>
      </c>
      <c r="M1825" t="s">
        <v>129</v>
      </c>
      <c r="N1825" t="s">
        <v>1735</v>
      </c>
      <c r="O1825" t="s">
        <v>130</v>
      </c>
      <c r="P1825" t="s">
        <v>2617</v>
      </c>
      <c r="Q1825" t="s">
        <v>1879</v>
      </c>
      <c r="R1825" t="s">
        <v>2387</v>
      </c>
      <c r="S1825">
        <v>0</v>
      </c>
      <c r="T1825" t="s">
        <v>1766</v>
      </c>
      <c r="V1825" t="s">
        <v>1679</v>
      </c>
      <c r="X1825" t="s">
        <v>1896</v>
      </c>
      <c r="Y1825" t="s">
        <v>1784</v>
      </c>
    </row>
    <row r="1826" spans="5:25" x14ac:dyDescent="0.25">
      <c r="K1826">
        <v>3136301</v>
      </c>
      <c r="L1826">
        <v>1</v>
      </c>
      <c r="M1826" t="s">
        <v>188</v>
      </c>
      <c r="N1826" t="s">
        <v>1735</v>
      </c>
      <c r="O1826" t="s">
        <v>130</v>
      </c>
      <c r="P1826" t="s">
        <v>189</v>
      </c>
      <c r="Q1826" t="s">
        <v>1879</v>
      </c>
      <c r="R1826" t="s">
        <v>2435</v>
      </c>
      <c r="S1826">
        <v>0</v>
      </c>
      <c r="T1826" t="s">
        <v>1766</v>
      </c>
      <c r="V1826" t="s">
        <v>1679</v>
      </c>
      <c r="X1826" t="s">
        <v>1896</v>
      </c>
      <c r="Y1826" t="s">
        <v>1784</v>
      </c>
    </row>
    <row r="1827" spans="5:25" x14ac:dyDescent="0.25">
      <c r="K1827">
        <v>3250701</v>
      </c>
      <c r="L1827">
        <v>1</v>
      </c>
      <c r="M1827" t="s">
        <v>471</v>
      </c>
      <c r="N1827" t="s">
        <v>1670</v>
      </c>
      <c r="O1827" t="s">
        <v>2578</v>
      </c>
      <c r="P1827" t="s">
        <v>134</v>
      </c>
      <c r="Q1827" t="s">
        <v>1879</v>
      </c>
      <c r="R1827" t="s">
        <v>174</v>
      </c>
      <c r="S1827">
        <v>0</v>
      </c>
      <c r="T1827" t="s">
        <v>1766</v>
      </c>
      <c r="V1827" t="s">
        <v>1679</v>
      </c>
      <c r="X1827" t="s">
        <v>2201</v>
      </c>
      <c r="Y1827" t="s">
        <v>1784</v>
      </c>
    </row>
    <row r="1828" spans="5:25" x14ac:dyDescent="0.25">
      <c r="K1828">
        <v>3243601</v>
      </c>
      <c r="L1828">
        <v>1</v>
      </c>
      <c r="M1828" t="s">
        <v>596</v>
      </c>
      <c r="N1828" t="s">
        <v>1735</v>
      </c>
      <c r="O1828" t="s">
        <v>1060</v>
      </c>
      <c r="P1828" t="s">
        <v>134</v>
      </c>
      <c r="Q1828" t="s">
        <v>1879</v>
      </c>
      <c r="R1828" t="s">
        <v>1933</v>
      </c>
      <c r="S1828">
        <v>0</v>
      </c>
      <c r="T1828" t="s">
        <v>1766</v>
      </c>
      <c r="V1828" t="s">
        <v>1679</v>
      </c>
      <c r="X1828" t="s">
        <v>2201</v>
      </c>
      <c r="Y1828" t="s">
        <v>1784</v>
      </c>
    </row>
    <row r="1829" spans="5:25" x14ac:dyDescent="0.25">
      <c r="K1829">
        <v>3220002</v>
      </c>
      <c r="L1829">
        <v>1</v>
      </c>
      <c r="M1829" t="s">
        <v>807</v>
      </c>
      <c r="N1829" t="s">
        <v>1735</v>
      </c>
      <c r="O1829" t="s">
        <v>1060</v>
      </c>
      <c r="P1829" t="s">
        <v>134</v>
      </c>
      <c r="Q1829" t="s">
        <v>1879</v>
      </c>
      <c r="R1829" t="s">
        <v>1632</v>
      </c>
      <c r="S1829">
        <v>0</v>
      </c>
      <c r="T1829" t="s">
        <v>1766</v>
      </c>
      <c r="V1829" t="s">
        <v>1679</v>
      </c>
      <c r="X1829" t="s">
        <v>1896</v>
      </c>
      <c r="Y1829" t="s">
        <v>1784</v>
      </c>
    </row>
    <row r="1830" spans="5:25" x14ac:dyDescent="0.25">
      <c r="K1830">
        <v>3160001</v>
      </c>
      <c r="L1830">
        <v>1</v>
      </c>
      <c r="M1830" t="s">
        <v>1061</v>
      </c>
      <c r="N1830" t="s">
        <v>1735</v>
      </c>
      <c r="O1830" t="s">
        <v>1060</v>
      </c>
      <c r="P1830" t="s">
        <v>134</v>
      </c>
      <c r="Q1830" t="s">
        <v>1879</v>
      </c>
      <c r="R1830" t="s">
        <v>1610</v>
      </c>
      <c r="S1830">
        <v>0</v>
      </c>
      <c r="T1830" t="s">
        <v>1766</v>
      </c>
      <c r="V1830" t="s">
        <v>1679</v>
      </c>
      <c r="X1830" t="s">
        <v>1896</v>
      </c>
      <c r="Y1830" t="s">
        <v>1784</v>
      </c>
    </row>
    <row r="1831" spans="5:25" x14ac:dyDescent="0.25">
      <c r="K1831">
        <v>3268401</v>
      </c>
      <c r="L1831">
        <v>1</v>
      </c>
      <c r="M1831" t="s">
        <v>2794</v>
      </c>
      <c r="N1831" t="s">
        <v>1735</v>
      </c>
      <c r="O1831" t="s">
        <v>1060</v>
      </c>
      <c r="P1831" t="s">
        <v>134</v>
      </c>
      <c r="Q1831" t="s">
        <v>1879</v>
      </c>
      <c r="R1831" t="s">
        <v>1747</v>
      </c>
      <c r="S1831">
        <v>0</v>
      </c>
      <c r="T1831" t="s">
        <v>1766</v>
      </c>
      <c r="V1831" t="s">
        <v>1679</v>
      </c>
      <c r="X1831" t="s">
        <v>1896</v>
      </c>
      <c r="Y1831" t="s">
        <v>1784</v>
      </c>
    </row>
    <row r="1832" spans="5:25" x14ac:dyDescent="0.25">
      <c r="E1832" t="s">
        <v>769</v>
      </c>
      <c r="Y1832" t="s">
        <v>1784</v>
      </c>
    </row>
    <row r="1833" spans="5:25" x14ac:dyDescent="0.25">
      <c r="G1833" t="s">
        <v>1802</v>
      </c>
      <c r="V1833" t="s">
        <v>19</v>
      </c>
      <c r="Y1833" t="s">
        <v>1784</v>
      </c>
    </row>
    <row r="1834" spans="5:25" x14ac:dyDescent="0.25">
      <c r="I1834" t="s">
        <v>770</v>
      </c>
      <c r="V1834" t="s">
        <v>19</v>
      </c>
      <c r="Y1834" t="s">
        <v>1784</v>
      </c>
    </row>
    <row r="1835" spans="5:25" x14ac:dyDescent="0.25">
      <c r="K1835">
        <v>3130101</v>
      </c>
      <c r="L1835">
        <v>1</v>
      </c>
      <c r="M1835" t="s">
        <v>1079</v>
      </c>
      <c r="N1835" t="s">
        <v>2396</v>
      </c>
      <c r="O1835" t="s">
        <v>2277</v>
      </c>
      <c r="P1835" t="s">
        <v>2364</v>
      </c>
      <c r="Q1835" t="s">
        <v>2191</v>
      </c>
      <c r="R1835" t="s">
        <v>1962</v>
      </c>
      <c r="V1835" t="s">
        <v>1678</v>
      </c>
      <c r="X1835" t="s">
        <v>1795</v>
      </c>
      <c r="Y1835" t="s">
        <v>1784</v>
      </c>
    </row>
    <row r="1836" spans="5:25" x14ac:dyDescent="0.25">
      <c r="E1836" t="s">
        <v>771</v>
      </c>
      <c r="Y1836" t="s">
        <v>1784</v>
      </c>
    </row>
    <row r="1837" spans="5:25" x14ac:dyDescent="0.25">
      <c r="G1837" t="s">
        <v>1788</v>
      </c>
      <c r="V1837" t="s">
        <v>19</v>
      </c>
      <c r="Y1837" t="s">
        <v>1784</v>
      </c>
    </row>
    <row r="1838" spans="5:25" x14ac:dyDescent="0.25">
      <c r="I1838" t="s">
        <v>772</v>
      </c>
      <c r="V1838" t="s">
        <v>19</v>
      </c>
      <c r="Y1838" t="s">
        <v>1784</v>
      </c>
    </row>
    <row r="1839" spans="5:25" x14ac:dyDescent="0.25">
      <c r="K1839">
        <v>3155501</v>
      </c>
      <c r="L1839">
        <v>1</v>
      </c>
      <c r="M1839" t="s">
        <v>1081</v>
      </c>
      <c r="N1839" t="s">
        <v>886</v>
      </c>
      <c r="O1839" t="s">
        <v>1082</v>
      </c>
      <c r="P1839" t="s">
        <v>1083</v>
      </c>
      <c r="Q1839" t="s">
        <v>2191</v>
      </c>
      <c r="R1839" t="s">
        <v>657</v>
      </c>
      <c r="V1839" t="s">
        <v>1678</v>
      </c>
      <c r="X1839" t="s">
        <v>1795</v>
      </c>
      <c r="Y1839" t="s">
        <v>1784</v>
      </c>
    </row>
    <row r="1840" spans="5:25" x14ac:dyDescent="0.25">
      <c r="K1840">
        <v>3155502</v>
      </c>
      <c r="L1840">
        <v>1</v>
      </c>
      <c r="M1840" t="s">
        <v>1084</v>
      </c>
      <c r="N1840" t="s">
        <v>962</v>
      </c>
      <c r="O1840" t="s">
        <v>1085</v>
      </c>
      <c r="P1840" t="s">
        <v>1086</v>
      </c>
      <c r="Q1840" t="s">
        <v>2191</v>
      </c>
      <c r="R1840" t="s">
        <v>657</v>
      </c>
      <c r="V1840" t="s">
        <v>1678</v>
      </c>
      <c r="X1840" t="s">
        <v>1795</v>
      </c>
      <c r="Y1840" t="s">
        <v>1784</v>
      </c>
    </row>
    <row r="1841" spans="4:25" x14ac:dyDescent="0.25">
      <c r="K1841">
        <v>3155503</v>
      </c>
      <c r="L1841">
        <v>1</v>
      </c>
      <c r="M1841" t="s">
        <v>1084</v>
      </c>
      <c r="N1841" t="s">
        <v>886</v>
      </c>
      <c r="O1841" t="s">
        <v>1087</v>
      </c>
      <c r="P1841" t="s">
        <v>1083</v>
      </c>
      <c r="Q1841" t="s">
        <v>2191</v>
      </c>
      <c r="R1841" t="s">
        <v>657</v>
      </c>
      <c r="V1841" t="s">
        <v>1678</v>
      </c>
      <c r="X1841" t="s">
        <v>1795</v>
      </c>
      <c r="Y1841" t="s">
        <v>1784</v>
      </c>
    </row>
    <row r="1842" spans="4:25" x14ac:dyDescent="0.25">
      <c r="D1842" t="s">
        <v>773</v>
      </c>
      <c r="Y1842" t="s">
        <v>1784</v>
      </c>
    </row>
    <row r="1843" spans="4:25" x14ac:dyDescent="0.25">
      <c r="E1843" t="s">
        <v>774</v>
      </c>
      <c r="Y1843" t="s">
        <v>1784</v>
      </c>
    </row>
    <row r="1844" spans="4:25" x14ac:dyDescent="0.25">
      <c r="G1844" t="s">
        <v>1788</v>
      </c>
      <c r="V1844" t="s">
        <v>19</v>
      </c>
      <c r="Y1844" t="s">
        <v>1784</v>
      </c>
    </row>
    <row r="1845" spans="4:25" x14ac:dyDescent="0.25">
      <c r="I1845" t="s">
        <v>775</v>
      </c>
      <c r="V1845" t="s">
        <v>19</v>
      </c>
      <c r="Y1845" t="s">
        <v>1784</v>
      </c>
    </row>
    <row r="1846" spans="4:25" x14ac:dyDescent="0.25">
      <c r="K1846">
        <v>3124101</v>
      </c>
      <c r="L1846">
        <v>1</v>
      </c>
      <c r="M1846" t="s">
        <v>1071</v>
      </c>
      <c r="N1846" t="s">
        <v>2467</v>
      </c>
      <c r="O1846" t="s">
        <v>2226</v>
      </c>
      <c r="P1846" t="s">
        <v>1072</v>
      </c>
      <c r="Q1846" t="s">
        <v>2160</v>
      </c>
      <c r="R1846" t="s">
        <v>93</v>
      </c>
      <c r="V1846" t="s">
        <v>1678</v>
      </c>
      <c r="X1846" t="s">
        <v>1795</v>
      </c>
      <c r="Y1846" t="s">
        <v>1784</v>
      </c>
    </row>
    <row r="1847" spans="4:25" x14ac:dyDescent="0.25">
      <c r="K1847">
        <v>3124102</v>
      </c>
      <c r="L1847">
        <v>1</v>
      </c>
      <c r="M1847" t="s">
        <v>1073</v>
      </c>
      <c r="N1847" t="s">
        <v>2467</v>
      </c>
      <c r="O1847" t="s">
        <v>1074</v>
      </c>
      <c r="P1847" t="s">
        <v>1072</v>
      </c>
      <c r="Q1847" t="s">
        <v>2160</v>
      </c>
      <c r="R1847" t="s">
        <v>93</v>
      </c>
      <c r="V1847" t="s">
        <v>1678</v>
      </c>
      <c r="X1847" t="s">
        <v>1795</v>
      </c>
      <c r="Y1847" t="s">
        <v>1784</v>
      </c>
    </row>
    <row r="1848" spans="4:25" x14ac:dyDescent="0.25">
      <c r="K1848">
        <v>3124103</v>
      </c>
      <c r="L1848">
        <v>1</v>
      </c>
      <c r="M1848" t="s">
        <v>1073</v>
      </c>
      <c r="N1848" t="s">
        <v>2467</v>
      </c>
      <c r="O1848" t="s">
        <v>2600</v>
      </c>
      <c r="P1848" t="s">
        <v>1072</v>
      </c>
      <c r="Q1848" t="s">
        <v>2160</v>
      </c>
      <c r="R1848" t="s">
        <v>93</v>
      </c>
      <c r="V1848" t="s">
        <v>1678</v>
      </c>
      <c r="X1848" t="s">
        <v>1795</v>
      </c>
      <c r="Y1848" t="s">
        <v>1784</v>
      </c>
    </row>
    <row r="1849" spans="4:25" x14ac:dyDescent="0.25">
      <c r="D1849" t="s">
        <v>776</v>
      </c>
      <c r="Y1849" t="s">
        <v>1784</v>
      </c>
    </row>
    <row r="1850" spans="4:25" x14ac:dyDescent="0.25">
      <c r="E1850" t="s">
        <v>777</v>
      </c>
      <c r="V1850" t="s">
        <v>19</v>
      </c>
      <c r="Y1850" t="s">
        <v>1784</v>
      </c>
    </row>
    <row r="1851" spans="4:25" x14ac:dyDescent="0.25">
      <c r="G1851" t="s">
        <v>1788</v>
      </c>
      <c r="V1851" t="s">
        <v>19</v>
      </c>
      <c r="Y1851" t="s">
        <v>1784</v>
      </c>
    </row>
    <row r="1852" spans="4:25" x14ac:dyDescent="0.25">
      <c r="I1852" t="s">
        <v>781</v>
      </c>
      <c r="V1852" t="s">
        <v>19</v>
      </c>
      <c r="Y1852" t="s">
        <v>1784</v>
      </c>
    </row>
    <row r="1853" spans="4:25" x14ac:dyDescent="0.25">
      <c r="K1853">
        <v>3057001</v>
      </c>
      <c r="L1853">
        <v>1</v>
      </c>
      <c r="M1853" t="s">
        <v>1075</v>
      </c>
      <c r="N1853" t="s">
        <v>1852</v>
      </c>
      <c r="O1853" t="s">
        <v>2468</v>
      </c>
      <c r="P1853" t="s">
        <v>2469</v>
      </c>
      <c r="Q1853" t="s">
        <v>2191</v>
      </c>
      <c r="R1853" t="s">
        <v>1615</v>
      </c>
      <c r="V1853" t="s">
        <v>1678</v>
      </c>
      <c r="W1853" t="s">
        <v>1811</v>
      </c>
      <c r="X1853" t="s">
        <v>1799</v>
      </c>
      <c r="Y1853" t="s">
        <v>1784</v>
      </c>
    </row>
    <row r="1854" spans="4:25" x14ac:dyDescent="0.25">
      <c r="D1854" t="s">
        <v>778</v>
      </c>
      <c r="Y1854" t="s">
        <v>1784</v>
      </c>
    </row>
    <row r="1855" spans="4:25" x14ac:dyDescent="0.25">
      <c r="E1855" t="s">
        <v>3078</v>
      </c>
      <c r="Y1855" t="s">
        <v>1784</v>
      </c>
    </row>
    <row r="1856" spans="4:25" x14ac:dyDescent="0.25">
      <c r="G1856" t="s">
        <v>1788</v>
      </c>
      <c r="V1856" t="s">
        <v>19</v>
      </c>
      <c r="Y1856" t="s">
        <v>1784</v>
      </c>
    </row>
    <row r="1857" spans="5:25" x14ac:dyDescent="0.25">
      <c r="I1857" t="s">
        <v>779</v>
      </c>
      <c r="V1857" t="s">
        <v>19</v>
      </c>
      <c r="Y1857" t="s">
        <v>1784</v>
      </c>
    </row>
    <row r="1858" spans="5:25" x14ac:dyDescent="0.25">
      <c r="K1858">
        <v>3098302</v>
      </c>
      <c r="L1858">
        <v>1</v>
      </c>
      <c r="M1858" t="s">
        <v>1080</v>
      </c>
      <c r="N1858" t="s">
        <v>1790</v>
      </c>
      <c r="O1858" t="s">
        <v>2405</v>
      </c>
      <c r="P1858" t="s">
        <v>534</v>
      </c>
      <c r="Q1858" t="s">
        <v>1861</v>
      </c>
      <c r="R1858" t="s">
        <v>894</v>
      </c>
      <c r="V1858" t="s">
        <v>1678</v>
      </c>
      <c r="W1858" t="s">
        <v>1811</v>
      </c>
      <c r="X1858" t="s">
        <v>1799</v>
      </c>
      <c r="Y1858" t="s">
        <v>1784</v>
      </c>
    </row>
    <row r="1859" spans="5:25" x14ac:dyDescent="0.25">
      <c r="K1859">
        <v>3098303</v>
      </c>
      <c r="L1859">
        <v>1</v>
      </c>
      <c r="M1859" t="s">
        <v>1080</v>
      </c>
      <c r="N1859" t="s">
        <v>1790</v>
      </c>
      <c r="O1859" t="s">
        <v>2653</v>
      </c>
      <c r="P1859" t="s">
        <v>534</v>
      </c>
      <c r="Q1859" t="s">
        <v>1861</v>
      </c>
      <c r="R1859" t="s">
        <v>894</v>
      </c>
      <c r="V1859" t="s">
        <v>1678</v>
      </c>
      <c r="W1859" t="s">
        <v>1811</v>
      </c>
      <c r="X1859" t="s">
        <v>1799</v>
      </c>
      <c r="Y1859" t="s">
        <v>1784</v>
      </c>
    </row>
    <row r="1860" spans="5:25" x14ac:dyDescent="0.25">
      <c r="E1860" t="s">
        <v>3079</v>
      </c>
      <c r="Y1860" t="s">
        <v>1784</v>
      </c>
    </row>
    <row r="1861" spans="5:25" x14ac:dyDescent="0.25">
      <c r="G1861" t="s">
        <v>1788</v>
      </c>
      <c r="Y1861" t="s">
        <v>1784</v>
      </c>
    </row>
    <row r="1862" spans="5:25" x14ac:dyDescent="0.25">
      <c r="I1862" t="s">
        <v>780</v>
      </c>
      <c r="Y1862" t="s">
        <v>1784</v>
      </c>
    </row>
    <row r="1863" spans="5:25" x14ac:dyDescent="0.25">
      <c r="K1863">
        <v>3222802</v>
      </c>
      <c r="L1863">
        <v>3</v>
      </c>
      <c r="M1863" t="s">
        <v>637</v>
      </c>
      <c r="N1863" t="s">
        <v>1790</v>
      </c>
      <c r="O1863" t="s">
        <v>1853</v>
      </c>
      <c r="P1863" t="s">
        <v>3555</v>
      </c>
      <c r="Q1863" t="s">
        <v>3077</v>
      </c>
      <c r="R1863" t="s">
        <v>1607</v>
      </c>
      <c r="V1863" t="s">
        <v>1678</v>
      </c>
      <c r="X1863" t="s">
        <v>1799</v>
      </c>
      <c r="Y1863" t="s">
        <v>1784</v>
      </c>
    </row>
    <row r="1864" spans="5:25" x14ac:dyDescent="0.25">
      <c r="K1864">
        <v>3222802</v>
      </c>
      <c r="L1864">
        <v>1</v>
      </c>
      <c r="M1864" t="s">
        <v>637</v>
      </c>
      <c r="N1864" t="s">
        <v>1790</v>
      </c>
      <c r="O1864" t="s">
        <v>2405</v>
      </c>
      <c r="P1864" t="s">
        <v>3056</v>
      </c>
      <c r="Q1864" t="s">
        <v>3077</v>
      </c>
      <c r="R1864" t="s">
        <v>1607</v>
      </c>
      <c r="V1864" t="s">
        <v>1678</v>
      </c>
      <c r="X1864" t="s">
        <v>1799</v>
      </c>
      <c r="Y1864" t="s">
        <v>1784</v>
      </c>
    </row>
    <row r="1865" spans="5:25" x14ac:dyDescent="0.25">
      <c r="E1865" t="s">
        <v>3593</v>
      </c>
      <c r="Y1865" t="s">
        <v>1784</v>
      </c>
    </row>
    <row r="1866" spans="5:25" x14ac:dyDescent="0.25">
      <c r="I1866" t="s">
        <v>3594</v>
      </c>
      <c r="Y1866" t="s">
        <v>1784</v>
      </c>
    </row>
    <row r="1867" spans="5:25" x14ac:dyDescent="0.25">
      <c r="K1867">
        <v>3235201</v>
      </c>
      <c r="L1867">
        <v>1</v>
      </c>
      <c r="M1867" t="s">
        <v>3595</v>
      </c>
      <c r="N1867" t="s">
        <v>1852</v>
      </c>
      <c r="O1867" t="s">
        <v>1015</v>
      </c>
      <c r="P1867" t="s">
        <v>3596</v>
      </c>
      <c r="Q1867" t="s">
        <v>1861</v>
      </c>
      <c r="R1867" t="s">
        <v>1602</v>
      </c>
      <c r="V1867" t="s">
        <v>1678</v>
      </c>
      <c r="X1867" t="s">
        <v>1799</v>
      </c>
      <c r="Y1867" t="s">
        <v>1784</v>
      </c>
    </row>
    <row r="1868" spans="5:25" x14ac:dyDescent="0.25">
      <c r="K1868">
        <v>3235202</v>
      </c>
      <c r="L1868">
        <v>1</v>
      </c>
      <c r="M1868" t="s">
        <v>3595</v>
      </c>
      <c r="N1868" t="s">
        <v>1852</v>
      </c>
      <c r="O1868" t="s">
        <v>1017</v>
      </c>
      <c r="P1868" t="s">
        <v>3596</v>
      </c>
      <c r="Q1868" t="s">
        <v>1861</v>
      </c>
      <c r="R1868" t="s">
        <v>1602</v>
      </c>
      <c r="V1868" t="s">
        <v>1678</v>
      </c>
      <c r="X1868" t="s">
        <v>1799</v>
      </c>
      <c r="Y1868" t="s">
        <v>1784</v>
      </c>
    </row>
    <row r="1869" spans="5:25" x14ac:dyDescent="0.25">
      <c r="K1869">
        <v>3235203</v>
      </c>
      <c r="L1869">
        <v>1</v>
      </c>
      <c r="M1869" t="s">
        <v>3595</v>
      </c>
      <c r="N1869" t="s">
        <v>1852</v>
      </c>
      <c r="O1869" t="s">
        <v>3597</v>
      </c>
      <c r="P1869" t="s">
        <v>3596</v>
      </c>
      <c r="Q1869" t="s">
        <v>1861</v>
      </c>
      <c r="R1869" t="s">
        <v>1602</v>
      </c>
      <c r="V1869" t="s">
        <v>1678</v>
      </c>
      <c r="X1869" t="s">
        <v>1799</v>
      </c>
      <c r="Y1869" t="s">
        <v>1784</v>
      </c>
    </row>
    <row r="1870" spans="5:25" x14ac:dyDescent="0.25">
      <c r="E1870" t="s">
        <v>3592</v>
      </c>
      <c r="Y1870" t="s">
        <v>1784</v>
      </c>
    </row>
    <row r="1871" spans="5:25" x14ac:dyDescent="0.25">
      <c r="G1871" t="s">
        <v>1788</v>
      </c>
      <c r="Y1871" t="s">
        <v>1784</v>
      </c>
    </row>
    <row r="1872" spans="5:25" x14ac:dyDescent="0.25">
      <c r="I1872" t="s">
        <v>3498</v>
      </c>
      <c r="Y1872" t="s">
        <v>1784</v>
      </c>
    </row>
    <row r="1873" spans="4:25" x14ac:dyDescent="0.25">
      <c r="K1873">
        <v>3337102</v>
      </c>
      <c r="L1873">
        <v>1</v>
      </c>
      <c r="M1873" t="s">
        <v>3499</v>
      </c>
      <c r="N1873" t="s">
        <v>1790</v>
      </c>
      <c r="O1873" t="s">
        <v>3500</v>
      </c>
      <c r="P1873" t="s">
        <v>2155</v>
      </c>
      <c r="Q1873" t="s">
        <v>1861</v>
      </c>
      <c r="R1873" t="s">
        <v>152</v>
      </c>
      <c r="V1873" t="s">
        <v>1678</v>
      </c>
      <c r="X1873" t="s">
        <v>607</v>
      </c>
      <c r="Y1873" t="s">
        <v>1784</v>
      </c>
    </row>
    <row r="1874" spans="4:25" x14ac:dyDescent="0.25">
      <c r="K1874">
        <v>3337101</v>
      </c>
      <c r="L1874">
        <v>1</v>
      </c>
      <c r="M1874" t="s">
        <v>3499</v>
      </c>
      <c r="N1874" t="s">
        <v>1790</v>
      </c>
      <c r="O1874" t="s">
        <v>3501</v>
      </c>
      <c r="P1874" t="s">
        <v>2155</v>
      </c>
      <c r="Q1874" t="s">
        <v>1861</v>
      </c>
      <c r="R1874" t="s">
        <v>152</v>
      </c>
      <c r="V1874" t="s">
        <v>1678</v>
      </c>
      <c r="X1874" t="s">
        <v>607</v>
      </c>
      <c r="Y1874" t="s">
        <v>1784</v>
      </c>
    </row>
    <row r="1875" spans="4:25" x14ac:dyDescent="0.25">
      <c r="D1875" t="s">
        <v>2918</v>
      </c>
      <c r="Y1875" t="s">
        <v>1784</v>
      </c>
    </row>
    <row r="1876" spans="4:25" x14ac:dyDescent="0.25">
      <c r="E1876" t="s">
        <v>2919</v>
      </c>
      <c r="Y1876" t="s">
        <v>1784</v>
      </c>
    </row>
    <row r="1877" spans="4:25" x14ac:dyDescent="0.25">
      <c r="G1877" t="s">
        <v>1802</v>
      </c>
      <c r="Y1877" t="s">
        <v>1784</v>
      </c>
    </row>
    <row r="1878" spans="4:25" x14ac:dyDescent="0.25">
      <c r="I1878" t="s">
        <v>2920</v>
      </c>
      <c r="Y1878" t="s">
        <v>1784</v>
      </c>
    </row>
    <row r="1879" spans="4:25" x14ac:dyDescent="0.25">
      <c r="K1879">
        <v>3196501</v>
      </c>
      <c r="L1879">
        <v>1</v>
      </c>
      <c r="M1879" t="s">
        <v>221</v>
      </c>
      <c r="N1879" t="s">
        <v>222</v>
      </c>
      <c r="O1879" t="s">
        <v>223</v>
      </c>
      <c r="Q1879" t="s">
        <v>226</v>
      </c>
      <c r="R1879" t="s">
        <v>224</v>
      </c>
      <c r="V1879" t="s">
        <v>1678</v>
      </c>
      <c r="X1879" t="s">
        <v>1799</v>
      </c>
      <c r="Y1879" t="s">
        <v>1784</v>
      </c>
    </row>
    <row r="1880" spans="4:25" x14ac:dyDescent="0.25">
      <c r="E1880" t="s">
        <v>2921</v>
      </c>
      <c r="Y1880" t="s">
        <v>1784</v>
      </c>
    </row>
    <row r="1881" spans="4:25" x14ac:dyDescent="0.25">
      <c r="G1881" t="s">
        <v>1802</v>
      </c>
      <c r="Y1881" t="s">
        <v>1784</v>
      </c>
    </row>
    <row r="1882" spans="4:25" x14ac:dyDescent="0.25">
      <c r="I1882" t="s">
        <v>2922</v>
      </c>
      <c r="J1882" t="s">
        <v>3492</v>
      </c>
      <c r="Y1882" t="s">
        <v>1784</v>
      </c>
    </row>
    <row r="1883" spans="4:25" ht="17.25" x14ac:dyDescent="0.25">
      <c r="K1883">
        <v>3196801</v>
      </c>
      <c r="L1883">
        <v>1</v>
      </c>
      <c r="M1883" t="s">
        <v>225</v>
      </c>
      <c r="N1883" t="s">
        <v>222</v>
      </c>
      <c r="O1883" t="s">
        <v>245</v>
      </c>
      <c r="P1883" t="s">
        <v>246</v>
      </c>
      <c r="Q1883" t="s">
        <v>226</v>
      </c>
      <c r="R1883" t="s">
        <v>2271</v>
      </c>
      <c r="V1883" t="s">
        <v>1678</v>
      </c>
      <c r="X1883" t="s">
        <v>1799</v>
      </c>
      <c r="Y1883" t="s">
        <v>1784</v>
      </c>
    </row>
    <row r="1884" spans="4:25" x14ac:dyDescent="0.25">
      <c r="E1884" t="s">
        <v>2923</v>
      </c>
      <c r="Y1884" t="s">
        <v>1784</v>
      </c>
    </row>
    <row r="1885" spans="4:25" x14ac:dyDescent="0.25">
      <c r="I1885" t="s">
        <v>2924</v>
      </c>
      <c r="Y1885" t="s">
        <v>1784</v>
      </c>
    </row>
    <row r="1886" spans="4:25" ht="17.25" x14ac:dyDescent="0.25">
      <c r="K1886">
        <v>3263301</v>
      </c>
      <c r="L1886">
        <v>1</v>
      </c>
      <c r="M1886" t="s">
        <v>2925</v>
      </c>
      <c r="N1886" t="s">
        <v>222</v>
      </c>
      <c r="O1886" t="s">
        <v>2926</v>
      </c>
      <c r="P1886" t="s">
        <v>2927</v>
      </c>
      <c r="Q1886" t="s">
        <v>226</v>
      </c>
      <c r="R1886" t="s">
        <v>224</v>
      </c>
      <c r="V1886" t="s">
        <v>1678</v>
      </c>
      <c r="X1886" t="s">
        <v>1799</v>
      </c>
      <c r="Y1886" t="s">
        <v>1784</v>
      </c>
    </row>
    <row r="1887" spans="4:25" x14ac:dyDescent="0.25">
      <c r="E1887" t="s">
        <v>3572</v>
      </c>
      <c r="Y1887" t="s">
        <v>1784</v>
      </c>
    </row>
    <row r="1888" spans="4:25" x14ac:dyDescent="0.25">
      <c r="I1888" t="s">
        <v>3573</v>
      </c>
      <c r="Y1888" t="s">
        <v>1784</v>
      </c>
    </row>
    <row r="1889" spans="4:25" x14ac:dyDescent="0.25">
      <c r="K1889">
        <v>3333101</v>
      </c>
      <c r="L1889">
        <v>1</v>
      </c>
      <c r="M1889" t="s">
        <v>3574</v>
      </c>
      <c r="N1889" t="s">
        <v>3575</v>
      </c>
      <c r="O1889" t="s">
        <v>3576</v>
      </c>
      <c r="P1889" t="s">
        <v>3577</v>
      </c>
      <c r="Q1889" t="s">
        <v>3578</v>
      </c>
      <c r="R1889" t="s">
        <v>752</v>
      </c>
      <c r="V1889" t="s">
        <v>1678</v>
      </c>
      <c r="X1889" t="s">
        <v>1799</v>
      </c>
      <c r="Y1889" t="s">
        <v>1784</v>
      </c>
    </row>
    <row r="1890" spans="4:25" x14ac:dyDescent="0.25">
      <c r="D1890" t="s">
        <v>12</v>
      </c>
      <c r="Y1890" t="s">
        <v>1784</v>
      </c>
    </row>
    <row r="1891" spans="4:25" x14ac:dyDescent="0.25">
      <c r="E1891" t="s">
        <v>1010</v>
      </c>
      <c r="V1891" t="s">
        <v>19</v>
      </c>
      <c r="Y1891" t="s">
        <v>1784</v>
      </c>
    </row>
    <row r="1892" spans="4:25" x14ac:dyDescent="0.25">
      <c r="G1892" t="s">
        <v>1788</v>
      </c>
      <c r="V1892" t="s">
        <v>19</v>
      </c>
      <c r="Y1892" t="s">
        <v>1784</v>
      </c>
    </row>
    <row r="1893" spans="4:25" x14ac:dyDescent="0.25">
      <c r="I1893" t="s">
        <v>1011</v>
      </c>
      <c r="V1893" t="s">
        <v>19</v>
      </c>
      <c r="Y1893" t="s">
        <v>1784</v>
      </c>
    </row>
    <row r="1894" spans="4:25" x14ac:dyDescent="0.25">
      <c r="K1894">
        <v>2801401</v>
      </c>
      <c r="L1894">
        <v>1</v>
      </c>
      <c r="M1894" t="s">
        <v>1012</v>
      </c>
      <c r="N1894" t="s">
        <v>1790</v>
      </c>
      <c r="O1894" t="s">
        <v>1013</v>
      </c>
      <c r="P1894" t="s">
        <v>917</v>
      </c>
      <c r="Q1894" t="s">
        <v>1855</v>
      </c>
      <c r="R1894" t="s">
        <v>3278</v>
      </c>
      <c r="S1894">
        <v>1.575</v>
      </c>
      <c r="T1894" t="s">
        <v>1766</v>
      </c>
      <c r="U1894">
        <v>19.047999999999998</v>
      </c>
      <c r="V1894" t="s">
        <v>1678</v>
      </c>
      <c r="W1894" t="s">
        <v>1811</v>
      </c>
      <c r="X1894" t="s">
        <v>1799</v>
      </c>
      <c r="Y1894" t="s">
        <v>1784</v>
      </c>
    </row>
    <row r="1895" spans="4:25" x14ac:dyDescent="0.25">
      <c r="E1895" t="s">
        <v>58</v>
      </c>
      <c r="Y1895" t="s">
        <v>1784</v>
      </c>
    </row>
    <row r="1896" spans="4:25" x14ac:dyDescent="0.25">
      <c r="G1896" t="s">
        <v>1802</v>
      </c>
      <c r="Y1896" t="s">
        <v>1784</v>
      </c>
    </row>
    <row r="1897" spans="4:25" x14ac:dyDescent="0.25">
      <c r="I1897" t="s">
        <v>59</v>
      </c>
      <c r="Y1897" t="s">
        <v>1784</v>
      </c>
    </row>
    <row r="1898" spans="4:25" x14ac:dyDescent="0.25">
      <c r="K1898">
        <v>3136402</v>
      </c>
      <c r="L1898">
        <v>1</v>
      </c>
      <c r="M1898" t="s">
        <v>60</v>
      </c>
      <c r="N1898" t="s">
        <v>1914</v>
      </c>
      <c r="O1898" t="s">
        <v>61</v>
      </c>
      <c r="P1898" t="s">
        <v>62</v>
      </c>
      <c r="Q1898" t="s">
        <v>63</v>
      </c>
      <c r="R1898" t="s">
        <v>2694</v>
      </c>
      <c r="V1898" t="s">
        <v>1678</v>
      </c>
      <c r="W1898" t="s">
        <v>1824</v>
      </c>
      <c r="X1898" t="s">
        <v>1799</v>
      </c>
      <c r="Y1898" t="s">
        <v>1784</v>
      </c>
    </row>
    <row r="1899" spans="4:25" x14ac:dyDescent="0.25">
      <c r="E1899" t="s">
        <v>64</v>
      </c>
      <c r="V1899" t="s">
        <v>19</v>
      </c>
      <c r="Y1899" t="s">
        <v>1784</v>
      </c>
    </row>
    <row r="1900" spans="4:25" x14ac:dyDescent="0.25">
      <c r="G1900" t="s">
        <v>1802</v>
      </c>
      <c r="V1900" t="s">
        <v>19</v>
      </c>
      <c r="Y1900" t="s">
        <v>1784</v>
      </c>
    </row>
    <row r="1901" spans="4:25" x14ac:dyDescent="0.25">
      <c r="I1901" t="s">
        <v>1055</v>
      </c>
      <c r="V1901" t="s">
        <v>19</v>
      </c>
      <c r="Y1901" t="s">
        <v>1784</v>
      </c>
    </row>
    <row r="1902" spans="4:25" x14ac:dyDescent="0.25">
      <c r="K1902">
        <v>2521001</v>
      </c>
      <c r="L1902">
        <v>1</v>
      </c>
      <c r="M1902" t="s">
        <v>1056</v>
      </c>
      <c r="N1902" t="s">
        <v>1816</v>
      </c>
      <c r="O1902" t="s">
        <v>1057</v>
      </c>
      <c r="P1902" t="s">
        <v>1058</v>
      </c>
      <c r="Q1902" t="s">
        <v>1879</v>
      </c>
      <c r="R1902" t="s">
        <v>2435</v>
      </c>
      <c r="V1902" t="s">
        <v>1678</v>
      </c>
      <c r="W1902" t="s">
        <v>1824</v>
      </c>
      <c r="X1902" t="s">
        <v>1799</v>
      </c>
      <c r="Y1902" t="s">
        <v>1784</v>
      </c>
    </row>
    <row r="1903" spans="4:25" x14ac:dyDescent="0.25">
      <c r="K1903">
        <v>2521002</v>
      </c>
      <c r="L1903">
        <v>1</v>
      </c>
      <c r="M1903" t="s">
        <v>1056</v>
      </c>
      <c r="N1903" t="s">
        <v>1816</v>
      </c>
      <c r="O1903" t="s">
        <v>1841</v>
      </c>
      <c r="P1903" t="s">
        <v>435</v>
      </c>
      <c r="Q1903" t="s">
        <v>1879</v>
      </c>
      <c r="R1903" t="s">
        <v>2435</v>
      </c>
      <c r="V1903" t="s">
        <v>1678</v>
      </c>
      <c r="W1903" t="s">
        <v>1824</v>
      </c>
      <c r="X1903" t="s">
        <v>1799</v>
      </c>
      <c r="Y1903" t="s">
        <v>1784</v>
      </c>
    </row>
    <row r="1904" spans="4:25" x14ac:dyDescent="0.25">
      <c r="K1904">
        <v>3227201</v>
      </c>
      <c r="L1904">
        <v>3</v>
      </c>
      <c r="M1904" t="s">
        <v>122</v>
      </c>
      <c r="N1904" t="s">
        <v>1816</v>
      </c>
      <c r="O1904" t="s">
        <v>1817</v>
      </c>
      <c r="P1904" t="s">
        <v>123</v>
      </c>
      <c r="Q1904" t="s">
        <v>1879</v>
      </c>
      <c r="R1904" t="s">
        <v>1610</v>
      </c>
      <c r="V1904" t="s">
        <v>1679</v>
      </c>
      <c r="W1904" t="s">
        <v>1824</v>
      </c>
      <c r="X1904" t="s">
        <v>124</v>
      </c>
      <c r="Y1904" t="s">
        <v>1784</v>
      </c>
    </row>
    <row r="1905" spans="5:25" x14ac:dyDescent="0.25">
      <c r="E1905" t="s">
        <v>65</v>
      </c>
      <c r="V1905" t="s">
        <v>19</v>
      </c>
      <c r="Y1905" t="s">
        <v>1784</v>
      </c>
    </row>
    <row r="1906" spans="5:25" x14ac:dyDescent="0.25">
      <c r="G1906" t="s">
        <v>1788</v>
      </c>
      <c r="V1906" t="s">
        <v>19</v>
      </c>
      <c r="Y1906" t="s">
        <v>1784</v>
      </c>
    </row>
    <row r="1907" spans="5:25" x14ac:dyDescent="0.25">
      <c r="I1907" t="s">
        <v>1062</v>
      </c>
      <c r="V1907" t="s">
        <v>19</v>
      </c>
      <c r="Y1907" t="s">
        <v>1784</v>
      </c>
    </row>
    <row r="1908" spans="5:25" x14ac:dyDescent="0.25">
      <c r="K1908">
        <v>2673601</v>
      </c>
      <c r="L1908">
        <v>1</v>
      </c>
      <c r="M1908" t="s">
        <v>1063</v>
      </c>
      <c r="N1908" t="s">
        <v>1852</v>
      </c>
      <c r="O1908" t="s">
        <v>1064</v>
      </c>
      <c r="P1908" t="s">
        <v>1065</v>
      </c>
      <c r="Q1908" t="s">
        <v>1619</v>
      </c>
      <c r="R1908" t="s">
        <v>653</v>
      </c>
      <c r="S1908">
        <v>2E-3</v>
      </c>
      <c r="T1908" t="s">
        <v>1766</v>
      </c>
      <c r="U1908">
        <v>25</v>
      </c>
      <c r="V1908" t="s">
        <v>1678</v>
      </c>
      <c r="W1908" t="s">
        <v>1811</v>
      </c>
      <c r="X1908" t="s">
        <v>1799</v>
      </c>
      <c r="Y1908" t="s">
        <v>1784</v>
      </c>
    </row>
    <row r="1909" spans="5:25" x14ac:dyDescent="0.25">
      <c r="K1909">
        <v>3157301</v>
      </c>
      <c r="L1909">
        <v>2</v>
      </c>
      <c r="M1909" t="s">
        <v>1620</v>
      </c>
      <c r="N1909" t="s">
        <v>1852</v>
      </c>
      <c r="O1909" t="s">
        <v>1064</v>
      </c>
      <c r="P1909" t="s">
        <v>1621</v>
      </c>
      <c r="Q1909" t="s">
        <v>1619</v>
      </c>
      <c r="R1909" t="s">
        <v>1622</v>
      </c>
      <c r="S1909">
        <v>2E-3</v>
      </c>
      <c r="T1909" t="s">
        <v>1766</v>
      </c>
      <c r="U1909">
        <v>25</v>
      </c>
      <c r="V1909" t="s">
        <v>1679</v>
      </c>
      <c r="W1909" t="s">
        <v>1811</v>
      </c>
      <c r="X1909" t="s">
        <v>1896</v>
      </c>
      <c r="Y1909" t="s">
        <v>1784</v>
      </c>
    </row>
    <row r="1910" spans="5:25" x14ac:dyDescent="0.25">
      <c r="K1910">
        <v>3193201</v>
      </c>
      <c r="L1910">
        <v>1</v>
      </c>
      <c r="M1910" t="s">
        <v>127</v>
      </c>
      <c r="N1910" t="s">
        <v>1852</v>
      </c>
      <c r="O1910" t="s">
        <v>1064</v>
      </c>
      <c r="P1910" t="s">
        <v>128</v>
      </c>
      <c r="Q1910" t="s">
        <v>1619</v>
      </c>
      <c r="R1910" t="s">
        <v>3137</v>
      </c>
      <c r="S1910">
        <v>2E-3</v>
      </c>
      <c r="T1910" t="s">
        <v>1766</v>
      </c>
      <c r="U1910">
        <v>25</v>
      </c>
      <c r="V1910" t="s">
        <v>1679</v>
      </c>
      <c r="W1910" t="s">
        <v>1811</v>
      </c>
      <c r="X1910" t="s">
        <v>1896</v>
      </c>
      <c r="Y1910" t="s">
        <v>1784</v>
      </c>
    </row>
    <row r="1911" spans="5:25" x14ac:dyDescent="0.25">
      <c r="E1911" t="s">
        <v>66</v>
      </c>
      <c r="V1911" t="s">
        <v>19</v>
      </c>
      <c r="Y1911" t="s">
        <v>1784</v>
      </c>
    </row>
    <row r="1912" spans="5:25" x14ac:dyDescent="0.25">
      <c r="G1912" t="s">
        <v>1802</v>
      </c>
      <c r="V1912" t="s">
        <v>19</v>
      </c>
      <c r="Y1912" t="s">
        <v>1784</v>
      </c>
    </row>
    <row r="1913" spans="5:25" x14ac:dyDescent="0.25">
      <c r="I1913" t="s">
        <v>1066</v>
      </c>
      <c r="V1913" t="s">
        <v>19</v>
      </c>
      <c r="Y1913" t="s">
        <v>1784</v>
      </c>
    </row>
    <row r="1914" spans="5:25" x14ac:dyDescent="0.25">
      <c r="K1914">
        <v>2994801</v>
      </c>
      <c r="L1914">
        <v>1</v>
      </c>
      <c r="M1914" t="s">
        <v>1067</v>
      </c>
      <c r="N1914" t="s">
        <v>1068</v>
      </c>
      <c r="O1914" t="s">
        <v>1069</v>
      </c>
      <c r="P1914" t="s">
        <v>1070</v>
      </c>
      <c r="Q1914" t="s">
        <v>1945</v>
      </c>
      <c r="R1914" t="s">
        <v>1608</v>
      </c>
      <c r="S1914">
        <v>2.0000000000000001E-4</v>
      </c>
      <c r="T1914" t="s">
        <v>1766</v>
      </c>
      <c r="U1914">
        <v>4.4000000000000004</v>
      </c>
      <c r="V1914" t="s">
        <v>1678</v>
      </c>
      <c r="X1914" t="s">
        <v>1799</v>
      </c>
      <c r="Y1914" t="s">
        <v>1784</v>
      </c>
    </row>
    <row r="1915" spans="5:25" x14ac:dyDescent="0.25">
      <c r="K1915">
        <v>3384701</v>
      </c>
      <c r="L1915">
        <v>1</v>
      </c>
      <c r="M1915" t="s">
        <v>3415</v>
      </c>
      <c r="N1915" t="s">
        <v>1068</v>
      </c>
      <c r="O1915" t="s">
        <v>1069</v>
      </c>
      <c r="P1915" t="s">
        <v>1070</v>
      </c>
      <c r="Q1915" t="s">
        <v>1945</v>
      </c>
      <c r="R1915" t="s">
        <v>445</v>
      </c>
      <c r="S1915">
        <v>2.0000000000000001E-4</v>
      </c>
      <c r="T1915" t="s">
        <v>1766</v>
      </c>
      <c r="U1915">
        <v>4.4000000000000004</v>
      </c>
      <c r="V1915" t="s">
        <v>1679</v>
      </c>
      <c r="X1915" t="s">
        <v>1896</v>
      </c>
      <c r="Y1915" t="s">
        <v>1784</v>
      </c>
    </row>
    <row r="1916" spans="5:25" x14ac:dyDescent="0.25">
      <c r="E1916" t="s">
        <v>67</v>
      </c>
      <c r="V1916" t="s">
        <v>19</v>
      </c>
      <c r="Y1916" t="s">
        <v>1784</v>
      </c>
    </row>
    <row r="1917" spans="5:25" x14ac:dyDescent="0.25">
      <c r="G1917" t="s">
        <v>1802</v>
      </c>
      <c r="V1917" t="s">
        <v>19</v>
      </c>
      <c r="Y1917" t="s">
        <v>1784</v>
      </c>
    </row>
    <row r="1918" spans="5:25" x14ac:dyDescent="0.25">
      <c r="I1918" t="s">
        <v>1076</v>
      </c>
      <c r="V1918" t="s">
        <v>19</v>
      </c>
      <c r="Y1918" t="s">
        <v>1784</v>
      </c>
    </row>
    <row r="1919" spans="5:25" x14ac:dyDescent="0.25">
      <c r="K1919">
        <v>3046101</v>
      </c>
      <c r="L1919">
        <v>1</v>
      </c>
      <c r="M1919" t="s">
        <v>1077</v>
      </c>
      <c r="N1919" t="s">
        <v>2079</v>
      </c>
      <c r="O1919" t="s">
        <v>2620</v>
      </c>
      <c r="P1919" t="s">
        <v>866</v>
      </c>
      <c r="Q1919" t="s">
        <v>1847</v>
      </c>
      <c r="R1919" t="s">
        <v>3031</v>
      </c>
      <c r="V1919" t="s">
        <v>1678</v>
      </c>
      <c r="X1919" t="s">
        <v>1799</v>
      </c>
      <c r="Y1919" t="s">
        <v>1784</v>
      </c>
    </row>
    <row r="1920" spans="5:25" x14ac:dyDescent="0.25">
      <c r="K1920">
        <v>3046101</v>
      </c>
      <c r="L1920">
        <v>3</v>
      </c>
      <c r="M1920" t="s">
        <v>1077</v>
      </c>
      <c r="N1920" t="s">
        <v>2079</v>
      </c>
      <c r="O1920" t="s">
        <v>2620</v>
      </c>
      <c r="P1920" t="s">
        <v>1078</v>
      </c>
      <c r="Q1920" t="s">
        <v>1847</v>
      </c>
      <c r="R1920" t="s">
        <v>3031</v>
      </c>
      <c r="V1920" t="s">
        <v>1678</v>
      </c>
      <c r="X1920" t="s">
        <v>1799</v>
      </c>
      <c r="Y1920" t="s">
        <v>1784</v>
      </c>
    </row>
    <row r="1921" spans="5:25" x14ac:dyDescent="0.25">
      <c r="E1921" t="s">
        <v>68</v>
      </c>
      <c r="V1921" t="s">
        <v>19</v>
      </c>
      <c r="Y1921" t="s">
        <v>1784</v>
      </c>
    </row>
    <row r="1922" spans="5:25" x14ac:dyDescent="0.25">
      <c r="G1922" t="s">
        <v>1788</v>
      </c>
      <c r="V1922" t="s">
        <v>19</v>
      </c>
      <c r="Y1922" t="s">
        <v>1784</v>
      </c>
    </row>
    <row r="1923" spans="5:25" x14ac:dyDescent="0.25">
      <c r="I1923" t="s">
        <v>639</v>
      </c>
      <c r="V1923" t="s">
        <v>19</v>
      </c>
      <c r="Y1923" t="s">
        <v>1784</v>
      </c>
    </row>
    <row r="1924" spans="5:25" x14ac:dyDescent="0.25">
      <c r="K1924">
        <v>3156703</v>
      </c>
      <c r="L1924">
        <v>3</v>
      </c>
      <c r="M1924" t="s">
        <v>1088</v>
      </c>
      <c r="N1924" t="s">
        <v>1790</v>
      </c>
      <c r="O1924" t="s">
        <v>935</v>
      </c>
      <c r="P1924" t="s">
        <v>1089</v>
      </c>
      <c r="Q1924" t="s">
        <v>2191</v>
      </c>
      <c r="R1924" t="s">
        <v>2496</v>
      </c>
      <c r="V1924" t="s">
        <v>1678</v>
      </c>
      <c r="X1924" t="s">
        <v>1795</v>
      </c>
      <c r="Y1924" t="s">
        <v>1784</v>
      </c>
    </row>
    <row r="1925" spans="5:25" x14ac:dyDescent="0.25">
      <c r="K1925">
        <v>3156703</v>
      </c>
      <c r="L1925">
        <v>2</v>
      </c>
      <c r="M1925" t="s">
        <v>1090</v>
      </c>
      <c r="N1925" t="s">
        <v>1790</v>
      </c>
      <c r="O1925" t="s">
        <v>935</v>
      </c>
      <c r="P1925" t="s">
        <v>1091</v>
      </c>
      <c r="Q1925" t="s">
        <v>2191</v>
      </c>
      <c r="R1925" t="s">
        <v>2496</v>
      </c>
      <c r="V1925" t="s">
        <v>1678</v>
      </c>
      <c r="X1925" t="s">
        <v>1795</v>
      </c>
      <c r="Y1925" t="s">
        <v>1784</v>
      </c>
    </row>
    <row r="1926" spans="5:25" x14ac:dyDescent="0.25">
      <c r="K1926">
        <v>3156703</v>
      </c>
      <c r="L1926">
        <v>1</v>
      </c>
      <c r="M1926" t="s">
        <v>1090</v>
      </c>
      <c r="N1926" t="s">
        <v>1790</v>
      </c>
      <c r="O1926" t="s">
        <v>935</v>
      </c>
      <c r="P1926" t="s">
        <v>1092</v>
      </c>
      <c r="Q1926" t="s">
        <v>2191</v>
      </c>
      <c r="R1926" t="s">
        <v>2496</v>
      </c>
      <c r="V1926" t="s">
        <v>1678</v>
      </c>
      <c r="X1926" t="s">
        <v>1795</v>
      </c>
      <c r="Y1926" t="s">
        <v>1784</v>
      </c>
    </row>
    <row r="1927" spans="5:25" x14ac:dyDescent="0.25">
      <c r="K1927">
        <v>3156701</v>
      </c>
      <c r="L1927">
        <v>2</v>
      </c>
      <c r="M1927" t="s">
        <v>1090</v>
      </c>
      <c r="N1927" t="s">
        <v>1790</v>
      </c>
      <c r="O1927" t="s">
        <v>1093</v>
      </c>
      <c r="P1927" t="s">
        <v>1091</v>
      </c>
      <c r="Q1927" t="s">
        <v>2191</v>
      </c>
      <c r="R1927" t="s">
        <v>2496</v>
      </c>
      <c r="V1927" t="s">
        <v>1678</v>
      </c>
      <c r="X1927" t="s">
        <v>1795</v>
      </c>
      <c r="Y1927" t="s">
        <v>1784</v>
      </c>
    </row>
    <row r="1928" spans="5:25" x14ac:dyDescent="0.25">
      <c r="K1928">
        <v>3156702</v>
      </c>
      <c r="L1928">
        <v>2</v>
      </c>
      <c r="M1928" t="s">
        <v>1090</v>
      </c>
      <c r="N1928" t="s">
        <v>1790</v>
      </c>
      <c r="O1928" t="s">
        <v>1094</v>
      </c>
      <c r="P1928" t="s">
        <v>1092</v>
      </c>
      <c r="Q1928" t="s">
        <v>2191</v>
      </c>
      <c r="R1928" t="s">
        <v>2496</v>
      </c>
      <c r="V1928" t="s">
        <v>1678</v>
      </c>
      <c r="X1928" t="s">
        <v>1795</v>
      </c>
      <c r="Y1928" t="s">
        <v>1784</v>
      </c>
    </row>
    <row r="1929" spans="5:25" x14ac:dyDescent="0.25">
      <c r="E1929" t="s">
        <v>3317</v>
      </c>
      <c r="Y1929" t="s">
        <v>1784</v>
      </c>
    </row>
    <row r="1930" spans="5:25" x14ac:dyDescent="0.25">
      <c r="G1930" t="s">
        <v>1788</v>
      </c>
      <c r="Y1930" t="s">
        <v>1784</v>
      </c>
    </row>
    <row r="1931" spans="5:25" x14ac:dyDescent="0.25">
      <c r="I1931" t="s">
        <v>3318</v>
      </c>
      <c r="Y1931" t="s">
        <v>1784</v>
      </c>
    </row>
    <row r="1932" spans="5:25" x14ac:dyDescent="0.25">
      <c r="K1932">
        <v>3340601</v>
      </c>
      <c r="L1932">
        <v>1</v>
      </c>
      <c r="M1932" t="s">
        <v>3319</v>
      </c>
      <c r="N1932" t="s">
        <v>1790</v>
      </c>
      <c r="O1932" t="s">
        <v>2495</v>
      </c>
      <c r="P1932" t="s">
        <v>3320</v>
      </c>
      <c r="Q1932" t="s">
        <v>1861</v>
      </c>
      <c r="R1932" t="s">
        <v>2694</v>
      </c>
      <c r="V1932" t="s">
        <v>1678</v>
      </c>
      <c r="X1932" t="s">
        <v>1799</v>
      </c>
      <c r="Y1932" t="s">
        <v>1784</v>
      </c>
    </row>
    <row r="1933" spans="5:25" s="7" customFormat="1" x14ac:dyDescent="0.25">
      <c r="E1933" s="7" t="s">
        <v>3801</v>
      </c>
      <c r="Y1933" s="7" t="s">
        <v>1784</v>
      </c>
    </row>
    <row r="1934" spans="5:25" s="7" customFormat="1" x14ac:dyDescent="0.25">
      <c r="G1934" s="7" t="s">
        <v>1788</v>
      </c>
      <c r="Y1934" s="7" t="s">
        <v>1784</v>
      </c>
    </row>
    <row r="1935" spans="5:25" s="7" customFormat="1" x14ac:dyDescent="0.25">
      <c r="I1935" s="7" t="s">
        <v>3802</v>
      </c>
      <c r="Y1935" s="7" t="s">
        <v>1784</v>
      </c>
    </row>
    <row r="1936" spans="5:25" s="7" customFormat="1" x14ac:dyDescent="0.25">
      <c r="K1936" s="7">
        <v>3403801</v>
      </c>
      <c r="L1936" s="7">
        <v>2</v>
      </c>
      <c r="M1936" s="7" t="s">
        <v>3803</v>
      </c>
      <c r="N1936" s="7" t="s">
        <v>1790</v>
      </c>
      <c r="O1936" s="7" t="s">
        <v>940</v>
      </c>
      <c r="P1936" s="7" t="s">
        <v>3804</v>
      </c>
      <c r="Q1936" s="7" t="s">
        <v>1861</v>
      </c>
      <c r="R1936" s="7" t="s">
        <v>1605</v>
      </c>
      <c r="V1936" s="7" t="s">
        <v>1678</v>
      </c>
      <c r="X1936" s="7" t="s">
        <v>1799</v>
      </c>
      <c r="Y1936" s="7" t="s">
        <v>1784</v>
      </c>
    </row>
    <row r="1937" spans="2:25" x14ac:dyDescent="0.25">
      <c r="D1937" t="s">
        <v>601</v>
      </c>
      <c r="Y1937" t="s">
        <v>1784</v>
      </c>
    </row>
    <row r="1938" spans="2:25" x14ac:dyDescent="0.25">
      <c r="E1938" t="s">
        <v>2769</v>
      </c>
      <c r="Y1938" t="s">
        <v>1784</v>
      </c>
    </row>
    <row r="1939" spans="2:25" x14ac:dyDescent="0.25">
      <c r="G1939" t="s">
        <v>1802</v>
      </c>
      <c r="Y1939" t="s">
        <v>1784</v>
      </c>
    </row>
    <row r="1940" spans="2:25" x14ac:dyDescent="0.25">
      <c r="I1940" t="s">
        <v>2770</v>
      </c>
      <c r="Y1940" t="s">
        <v>1784</v>
      </c>
    </row>
    <row r="1941" spans="2:25" x14ac:dyDescent="0.25">
      <c r="K1941">
        <v>3275301</v>
      </c>
      <c r="L1941">
        <v>1</v>
      </c>
      <c r="M1941" t="s">
        <v>2771</v>
      </c>
      <c r="N1941" t="s">
        <v>2199</v>
      </c>
      <c r="O1941" t="s">
        <v>2772</v>
      </c>
      <c r="P1941" t="s">
        <v>134</v>
      </c>
      <c r="Q1941" t="s">
        <v>2773</v>
      </c>
      <c r="R1941" t="s">
        <v>2774</v>
      </c>
      <c r="V1941" t="s">
        <v>1678</v>
      </c>
      <c r="X1941" t="s">
        <v>1799</v>
      </c>
      <c r="Y1941" t="s">
        <v>1784</v>
      </c>
    </row>
    <row r="1942" spans="2:25" x14ac:dyDescent="0.25">
      <c r="E1942" t="s">
        <v>2775</v>
      </c>
      <c r="Y1942" t="s">
        <v>1784</v>
      </c>
    </row>
    <row r="1943" spans="2:25" x14ac:dyDescent="0.25">
      <c r="G1943" t="s">
        <v>1802</v>
      </c>
      <c r="Y1943" t="s">
        <v>1784</v>
      </c>
    </row>
    <row r="1944" spans="2:25" x14ac:dyDescent="0.25">
      <c r="I1944" t="s">
        <v>602</v>
      </c>
      <c r="Y1944" t="s">
        <v>1784</v>
      </c>
    </row>
    <row r="1945" spans="2:25" x14ac:dyDescent="0.25">
      <c r="K1945">
        <v>3263902</v>
      </c>
      <c r="L1945">
        <v>1</v>
      </c>
      <c r="M1945" t="s">
        <v>603</v>
      </c>
      <c r="N1945" t="s">
        <v>1886</v>
      </c>
      <c r="O1945" t="s">
        <v>604</v>
      </c>
      <c r="P1945" t="s">
        <v>605</v>
      </c>
      <c r="Q1945" t="s">
        <v>3635</v>
      </c>
      <c r="R1945" t="s">
        <v>1615</v>
      </c>
      <c r="V1945" t="s">
        <v>1678</v>
      </c>
      <c r="X1945" t="s">
        <v>607</v>
      </c>
      <c r="Y1945" t="s">
        <v>1784</v>
      </c>
    </row>
    <row r="1946" spans="2:25" x14ac:dyDescent="0.25">
      <c r="K1946">
        <v>3263901</v>
      </c>
      <c r="L1946">
        <v>1</v>
      </c>
      <c r="M1946" t="s">
        <v>603</v>
      </c>
      <c r="N1946" t="s">
        <v>1886</v>
      </c>
      <c r="O1946" t="s">
        <v>608</v>
      </c>
      <c r="P1946" t="s">
        <v>609</v>
      </c>
      <c r="Q1946" t="s">
        <v>3635</v>
      </c>
      <c r="R1946" t="s">
        <v>1615</v>
      </c>
      <c r="V1946" t="s">
        <v>1678</v>
      </c>
      <c r="X1946" t="s">
        <v>607</v>
      </c>
      <c r="Y1946" t="s">
        <v>1784</v>
      </c>
    </row>
    <row r="1947" spans="2:25" x14ac:dyDescent="0.25">
      <c r="B1947" t="s">
        <v>1095</v>
      </c>
      <c r="V1947" t="str">
        <f t="shared" ref="V1947:V1964" si="43">IF(LEFT(TRIM(X1947),3)="Γεν","Γ",IF(LEFT(TRIM(X1947),3)="Πρω","Π",IF(LEFT(TRIM(X1947),4)="8(3)","Π",IF(LEFT(TRIM(X1947),4)="10(1","Γ",""))))</f>
        <v/>
      </c>
      <c r="Y1947" t="s">
        <v>1784</v>
      </c>
    </row>
    <row r="1948" spans="2:25" x14ac:dyDescent="0.25">
      <c r="C1948" t="s">
        <v>1096</v>
      </c>
      <c r="V1948" t="str">
        <f t="shared" si="43"/>
        <v/>
      </c>
      <c r="Y1948" t="s">
        <v>1784</v>
      </c>
    </row>
    <row r="1949" spans="2:25" x14ac:dyDescent="0.25">
      <c r="D1949" t="s">
        <v>1097</v>
      </c>
      <c r="V1949" t="str">
        <f t="shared" si="43"/>
        <v/>
      </c>
      <c r="Y1949" t="s">
        <v>1784</v>
      </c>
    </row>
    <row r="1950" spans="2:25" x14ac:dyDescent="0.25">
      <c r="G1950" t="s">
        <v>1788</v>
      </c>
      <c r="V1950" t="str">
        <f t="shared" si="43"/>
        <v/>
      </c>
      <c r="Y1950" t="s">
        <v>1784</v>
      </c>
    </row>
    <row r="1951" spans="2:25" x14ac:dyDescent="0.25">
      <c r="I1951" t="s">
        <v>1098</v>
      </c>
      <c r="V1951" t="str">
        <f t="shared" si="43"/>
        <v/>
      </c>
      <c r="Y1951" t="s">
        <v>1784</v>
      </c>
    </row>
    <row r="1952" spans="2:25" x14ac:dyDescent="0.25">
      <c r="K1952">
        <v>3057802</v>
      </c>
      <c r="L1952">
        <v>1</v>
      </c>
      <c r="M1952" t="s">
        <v>1099</v>
      </c>
      <c r="N1952" t="s">
        <v>1790</v>
      </c>
      <c r="O1952" t="s">
        <v>940</v>
      </c>
      <c r="P1952" t="s">
        <v>79</v>
      </c>
      <c r="Q1952" t="s">
        <v>1867</v>
      </c>
      <c r="R1952" t="s">
        <v>1794</v>
      </c>
      <c r="S1952">
        <v>0.16</v>
      </c>
      <c r="T1952" t="s">
        <v>1766</v>
      </c>
      <c r="U1952">
        <v>28</v>
      </c>
      <c r="V1952" t="s">
        <v>1678</v>
      </c>
      <c r="X1952" t="s">
        <v>1799</v>
      </c>
      <c r="Y1952" t="s">
        <v>1784</v>
      </c>
    </row>
    <row r="1953" spans="4:25" x14ac:dyDescent="0.25">
      <c r="K1953">
        <v>3290901</v>
      </c>
      <c r="L1953">
        <v>1</v>
      </c>
      <c r="M1953" t="s">
        <v>3343</v>
      </c>
      <c r="N1953" t="s">
        <v>742</v>
      </c>
      <c r="O1953" t="s">
        <v>3344</v>
      </c>
      <c r="P1953" t="s">
        <v>3345</v>
      </c>
      <c r="Q1953" t="s">
        <v>1867</v>
      </c>
      <c r="R1953" t="s">
        <v>1610</v>
      </c>
      <c r="S1953">
        <v>0.16</v>
      </c>
      <c r="T1953" t="s">
        <v>1766</v>
      </c>
      <c r="U1953">
        <v>28</v>
      </c>
      <c r="V1953" t="s">
        <v>1679</v>
      </c>
      <c r="X1953" t="s">
        <v>124</v>
      </c>
      <c r="Y1953" t="s">
        <v>1784</v>
      </c>
    </row>
    <row r="1954" spans="4:25" x14ac:dyDescent="0.25">
      <c r="K1954">
        <v>3356301</v>
      </c>
      <c r="L1954">
        <v>2</v>
      </c>
      <c r="M1954" t="s">
        <v>3493</v>
      </c>
      <c r="N1954" t="s">
        <v>1790</v>
      </c>
      <c r="O1954" t="s">
        <v>940</v>
      </c>
      <c r="P1954" t="s">
        <v>3494</v>
      </c>
      <c r="Q1954" t="s">
        <v>1867</v>
      </c>
      <c r="R1954" t="s">
        <v>3495</v>
      </c>
      <c r="S1954">
        <v>0.16</v>
      </c>
      <c r="T1954" t="s">
        <v>1766</v>
      </c>
      <c r="U1954">
        <v>28</v>
      </c>
      <c r="V1954" t="s">
        <v>1679</v>
      </c>
      <c r="X1954" t="s">
        <v>124</v>
      </c>
      <c r="Y1954" t="s">
        <v>1784</v>
      </c>
    </row>
    <row r="1955" spans="4:25" x14ac:dyDescent="0.25">
      <c r="K1955">
        <v>3356302</v>
      </c>
      <c r="L1955">
        <v>2</v>
      </c>
      <c r="M1955" t="s">
        <v>3493</v>
      </c>
      <c r="N1955" t="s">
        <v>1790</v>
      </c>
      <c r="O1955" t="s">
        <v>1004</v>
      </c>
      <c r="P1955" t="s">
        <v>3496</v>
      </c>
      <c r="Q1955" t="s">
        <v>1867</v>
      </c>
      <c r="R1955" t="s">
        <v>3495</v>
      </c>
      <c r="S1955">
        <v>0.16</v>
      </c>
      <c r="T1955" t="s">
        <v>1766</v>
      </c>
      <c r="U1955">
        <v>28</v>
      </c>
      <c r="V1955" t="s">
        <v>1679</v>
      </c>
      <c r="X1955" t="s">
        <v>124</v>
      </c>
      <c r="Y1955" t="s">
        <v>1784</v>
      </c>
    </row>
    <row r="1956" spans="4:25" x14ac:dyDescent="0.25">
      <c r="K1956">
        <v>3341601</v>
      </c>
      <c r="L1956">
        <v>2</v>
      </c>
      <c r="M1956" t="s">
        <v>3525</v>
      </c>
      <c r="N1956" t="s">
        <v>1790</v>
      </c>
      <c r="O1956" t="s">
        <v>940</v>
      </c>
      <c r="P1956" t="s">
        <v>3526</v>
      </c>
      <c r="Q1956" t="s">
        <v>1867</v>
      </c>
      <c r="R1956" t="s">
        <v>3527</v>
      </c>
      <c r="S1956">
        <v>0.16</v>
      </c>
      <c r="T1956" t="s">
        <v>1766</v>
      </c>
      <c r="U1956">
        <v>28</v>
      </c>
      <c r="V1956" t="s">
        <v>1679</v>
      </c>
      <c r="X1956" t="s">
        <v>124</v>
      </c>
      <c r="Y1956" t="s">
        <v>1784</v>
      </c>
    </row>
    <row r="1957" spans="4:25" x14ac:dyDescent="0.25">
      <c r="K1957">
        <v>3355902</v>
      </c>
      <c r="L1957">
        <v>2</v>
      </c>
      <c r="M1957" t="s">
        <v>3647</v>
      </c>
      <c r="O1957" t="s">
        <v>1004</v>
      </c>
      <c r="P1957" t="s">
        <v>3496</v>
      </c>
      <c r="Q1957" t="s">
        <v>1867</v>
      </c>
      <c r="R1957" t="s">
        <v>3648</v>
      </c>
      <c r="S1957">
        <v>0.16</v>
      </c>
      <c r="T1957" t="s">
        <v>1766</v>
      </c>
      <c r="U1957">
        <v>28</v>
      </c>
      <c r="V1957" t="s">
        <v>1679</v>
      </c>
      <c r="X1957" t="s">
        <v>124</v>
      </c>
      <c r="Y1957" t="s">
        <v>1784</v>
      </c>
    </row>
    <row r="1958" spans="4:25" x14ac:dyDescent="0.25">
      <c r="I1958" t="s">
        <v>476</v>
      </c>
      <c r="Y1958" t="s">
        <v>1784</v>
      </c>
    </row>
    <row r="1959" spans="4:25" x14ac:dyDescent="0.25">
      <c r="K1959">
        <v>3206001</v>
      </c>
      <c r="L1959">
        <v>1</v>
      </c>
      <c r="M1959" t="s">
        <v>477</v>
      </c>
      <c r="N1959" t="s">
        <v>1790</v>
      </c>
      <c r="O1959" t="s">
        <v>478</v>
      </c>
      <c r="P1959" t="s">
        <v>479</v>
      </c>
      <c r="Q1959" t="s">
        <v>480</v>
      </c>
      <c r="R1959" t="s">
        <v>481</v>
      </c>
      <c r="S1959">
        <v>0.24</v>
      </c>
      <c r="T1959" t="s">
        <v>1766</v>
      </c>
      <c r="U1959">
        <v>28</v>
      </c>
      <c r="V1959" t="s">
        <v>1678</v>
      </c>
      <c r="X1959" t="s">
        <v>1795</v>
      </c>
      <c r="Y1959" t="s">
        <v>1784</v>
      </c>
    </row>
    <row r="1960" spans="4:25" x14ac:dyDescent="0.25">
      <c r="K1960">
        <v>3206002</v>
      </c>
      <c r="L1960">
        <v>2</v>
      </c>
      <c r="M1960" t="s">
        <v>477</v>
      </c>
      <c r="N1960" t="s">
        <v>1790</v>
      </c>
      <c r="O1960" t="s">
        <v>945</v>
      </c>
      <c r="P1960" t="s">
        <v>883</v>
      </c>
      <c r="Q1960" t="s">
        <v>480</v>
      </c>
      <c r="R1960" t="s">
        <v>481</v>
      </c>
      <c r="S1960">
        <v>0.24</v>
      </c>
      <c r="T1960" t="s">
        <v>1766</v>
      </c>
      <c r="U1960">
        <v>30</v>
      </c>
      <c r="V1960" t="s">
        <v>1678</v>
      </c>
      <c r="X1960" t="s">
        <v>1799</v>
      </c>
      <c r="Y1960" t="s">
        <v>1784</v>
      </c>
    </row>
    <row r="1961" spans="4:25" x14ac:dyDescent="0.25">
      <c r="I1961" t="s">
        <v>489</v>
      </c>
      <c r="Y1961" t="s">
        <v>1784</v>
      </c>
    </row>
    <row r="1962" spans="4:25" x14ac:dyDescent="0.25">
      <c r="K1962">
        <v>3238601</v>
      </c>
      <c r="L1962">
        <v>1</v>
      </c>
      <c r="M1962" t="s">
        <v>490</v>
      </c>
      <c r="N1962" t="s">
        <v>1790</v>
      </c>
      <c r="O1962" t="s">
        <v>491</v>
      </c>
      <c r="P1962" t="s">
        <v>479</v>
      </c>
      <c r="Q1962" t="s">
        <v>480</v>
      </c>
      <c r="R1962" t="s">
        <v>492</v>
      </c>
      <c r="S1962">
        <v>1200</v>
      </c>
      <c r="T1962" t="s">
        <v>147</v>
      </c>
      <c r="U1962">
        <v>28</v>
      </c>
      <c r="V1962" t="s">
        <v>1678</v>
      </c>
      <c r="X1962" t="s">
        <v>1795</v>
      </c>
      <c r="Y1962" t="s">
        <v>1784</v>
      </c>
    </row>
    <row r="1963" spans="4:25" x14ac:dyDescent="0.25">
      <c r="D1963" t="s">
        <v>1100</v>
      </c>
      <c r="V1963" t="str">
        <f t="shared" si="43"/>
        <v/>
      </c>
      <c r="Y1963" t="s">
        <v>1784</v>
      </c>
    </row>
    <row r="1964" spans="4:25" x14ac:dyDescent="0.25">
      <c r="G1964" t="s">
        <v>1788</v>
      </c>
      <c r="V1964" t="str">
        <f t="shared" si="43"/>
        <v/>
      </c>
      <c r="Y1964" t="s">
        <v>1784</v>
      </c>
    </row>
    <row r="1965" spans="4:25" x14ac:dyDescent="0.25">
      <c r="I1965" t="s">
        <v>1101</v>
      </c>
      <c r="V1965" t="str">
        <f t="shared" ref="V1965:V2029" si="44">IF(LEFT(TRIM(X1965),3)="Γεν","Γ",IF(LEFT(TRIM(X1965),3)="Πρω","Π",IF(LEFT(TRIM(X1965),4)="8(3)","Π",IF(LEFT(TRIM(X1965),4)="10(1","Γ",""))))</f>
        <v/>
      </c>
      <c r="Y1965" t="s">
        <v>1784</v>
      </c>
    </row>
    <row r="1966" spans="4:25" x14ac:dyDescent="0.25">
      <c r="K1966">
        <v>3000602</v>
      </c>
      <c r="L1966">
        <v>2</v>
      </c>
      <c r="M1966" t="s">
        <v>1102</v>
      </c>
      <c r="N1966" t="s">
        <v>1103</v>
      </c>
      <c r="O1966" t="s">
        <v>2654</v>
      </c>
      <c r="P1966" t="s">
        <v>1104</v>
      </c>
      <c r="Q1966" t="s">
        <v>1867</v>
      </c>
      <c r="R1966" t="s">
        <v>2461</v>
      </c>
      <c r="V1966" t="str">
        <f t="shared" si="44"/>
        <v>Π</v>
      </c>
      <c r="X1966" t="s">
        <v>1799</v>
      </c>
      <c r="Y1966" t="s">
        <v>1784</v>
      </c>
    </row>
    <row r="1967" spans="4:25" x14ac:dyDescent="0.25">
      <c r="K1967">
        <v>3221401</v>
      </c>
      <c r="L1967">
        <v>3</v>
      </c>
      <c r="M1967" t="s">
        <v>579</v>
      </c>
      <c r="N1967" t="s">
        <v>1790</v>
      </c>
      <c r="O1967" t="s">
        <v>2654</v>
      </c>
      <c r="P1967" t="s">
        <v>580</v>
      </c>
      <c r="Q1967" t="s">
        <v>1867</v>
      </c>
      <c r="R1967" t="s">
        <v>581</v>
      </c>
      <c r="V1967" t="s">
        <v>1679</v>
      </c>
      <c r="X1967" t="s">
        <v>1896</v>
      </c>
      <c r="Y1967" t="s">
        <v>1784</v>
      </c>
    </row>
    <row r="1968" spans="4:25" x14ac:dyDescent="0.25">
      <c r="K1968">
        <v>3290402</v>
      </c>
      <c r="L1968">
        <v>2</v>
      </c>
      <c r="M1968" t="s">
        <v>597</v>
      </c>
      <c r="N1968" t="s">
        <v>1790</v>
      </c>
      <c r="O1968" t="s">
        <v>2654</v>
      </c>
      <c r="P1968" t="s">
        <v>598</v>
      </c>
      <c r="Q1968" t="s">
        <v>1867</v>
      </c>
      <c r="R1968" t="s">
        <v>1610</v>
      </c>
      <c r="V1968" t="s">
        <v>1679</v>
      </c>
      <c r="X1968" t="s">
        <v>1896</v>
      </c>
      <c r="Y1968" t="s">
        <v>1784</v>
      </c>
    </row>
    <row r="1969" spans="11:25" x14ac:dyDescent="0.25">
      <c r="K1969">
        <v>3249202</v>
      </c>
      <c r="L1969">
        <v>4</v>
      </c>
      <c r="M1969" t="s">
        <v>612</v>
      </c>
      <c r="N1969" t="s">
        <v>1790</v>
      </c>
      <c r="O1969" t="s">
        <v>2654</v>
      </c>
      <c r="P1969" t="s">
        <v>580</v>
      </c>
      <c r="Q1969" t="s">
        <v>1867</v>
      </c>
      <c r="R1969" t="s">
        <v>2161</v>
      </c>
      <c r="V1969" t="s">
        <v>1679</v>
      </c>
      <c r="X1969" t="s">
        <v>1896</v>
      </c>
      <c r="Y1969" t="s">
        <v>1784</v>
      </c>
    </row>
    <row r="1970" spans="11:25" x14ac:dyDescent="0.25">
      <c r="K1970">
        <v>3244501</v>
      </c>
      <c r="L1970">
        <v>1</v>
      </c>
      <c r="M1970" t="s">
        <v>613</v>
      </c>
      <c r="N1970" t="s">
        <v>1790</v>
      </c>
      <c r="O1970" t="s">
        <v>2495</v>
      </c>
      <c r="P1970" t="s">
        <v>1209</v>
      </c>
      <c r="Q1970" t="s">
        <v>1867</v>
      </c>
      <c r="R1970" t="s">
        <v>1933</v>
      </c>
      <c r="V1970" t="s">
        <v>1679</v>
      </c>
      <c r="X1970" t="s">
        <v>1896</v>
      </c>
      <c r="Y1970" t="s">
        <v>1784</v>
      </c>
    </row>
    <row r="1971" spans="11:25" x14ac:dyDescent="0.25">
      <c r="K1971">
        <v>3244502</v>
      </c>
      <c r="L1971">
        <v>2</v>
      </c>
      <c r="M1971" t="s">
        <v>613</v>
      </c>
      <c r="N1971" t="s">
        <v>1790</v>
      </c>
      <c r="O1971" t="s">
        <v>2654</v>
      </c>
      <c r="P1971" t="s">
        <v>580</v>
      </c>
      <c r="Q1971" t="s">
        <v>1867</v>
      </c>
      <c r="R1971" t="s">
        <v>1933</v>
      </c>
      <c r="V1971" t="s">
        <v>1679</v>
      </c>
      <c r="X1971" t="s">
        <v>1896</v>
      </c>
      <c r="Y1971" t="s">
        <v>1784</v>
      </c>
    </row>
    <row r="1972" spans="11:25" x14ac:dyDescent="0.25">
      <c r="K1972">
        <v>3228702</v>
      </c>
      <c r="L1972">
        <v>6</v>
      </c>
      <c r="M1972" t="s">
        <v>615</v>
      </c>
      <c r="N1972" t="s">
        <v>1790</v>
      </c>
      <c r="O1972" t="s">
        <v>2654</v>
      </c>
      <c r="P1972" t="s">
        <v>580</v>
      </c>
      <c r="Q1972" t="s">
        <v>1867</v>
      </c>
      <c r="R1972" t="s">
        <v>363</v>
      </c>
      <c r="V1972" t="s">
        <v>1679</v>
      </c>
      <c r="X1972" t="s">
        <v>1896</v>
      </c>
      <c r="Y1972" t="s">
        <v>1784</v>
      </c>
    </row>
    <row r="1973" spans="11:25" x14ac:dyDescent="0.25">
      <c r="K1973">
        <v>3286901</v>
      </c>
      <c r="L1973">
        <v>6</v>
      </c>
      <c r="M1973" t="s">
        <v>616</v>
      </c>
      <c r="N1973" t="s">
        <v>1790</v>
      </c>
      <c r="O1973" t="s">
        <v>2654</v>
      </c>
      <c r="P1973" t="s">
        <v>580</v>
      </c>
      <c r="Q1973" t="s">
        <v>1867</v>
      </c>
      <c r="R1973" t="s">
        <v>655</v>
      </c>
      <c r="V1973" t="s">
        <v>1679</v>
      </c>
      <c r="X1973" t="s">
        <v>1896</v>
      </c>
      <c r="Y1973" t="s">
        <v>1784</v>
      </c>
    </row>
    <row r="1974" spans="11:25" x14ac:dyDescent="0.25">
      <c r="K1974">
        <v>3290101</v>
      </c>
      <c r="L1974">
        <v>2</v>
      </c>
      <c r="M1974" t="s">
        <v>624</v>
      </c>
      <c r="N1974" t="s">
        <v>1790</v>
      </c>
      <c r="O1974" t="s">
        <v>2654</v>
      </c>
      <c r="P1974" t="s">
        <v>580</v>
      </c>
      <c r="Q1974" t="s">
        <v>1867</v>
      </c>
      <c r="R1974" t="s">
        <v>450</v>
      </c>
      <c r="V1974" t="s">
        <v>1679</v>
      </c>
      <c r="X1974" t="s">
        <v>1896</v>
      </c>
      <c r="Y1974" t="s">
        <v>1784</v>
      </c>
    </row>
    <row r="1975" spans="11:25" x14ac:dyDescent="0.25">
      <c r="K1975">
        <v>3222202</v>
      </c>
      <c r="L1975">
        <v>2</v>
      </c>
      <c r="M1975" t="s">
        <v>625</v>
      </c>
      <c r="N1975" t="s">
        <v>1790</v>
      </c>
      <c r="O1975" t="s">
        <v>2654</v>
      </c>
      <c r="P1975" t="s">
        <v>626</v>
      </c>
      <c r="Q1975" t="s">
        <v>1867</v>
      </c>
      <c r="R1975" t="s">
        <v>627</v>
      </c>
      <c r="V1975" t="s">
        <v>1679</v>
      </c>
      <c r="X1975" t="s">
        <v>1896</v>
      </c>
      <c r="Y1975" t="s">
        <v>1784</v>
      </c>
    </row>
    <row r="1976" spans="11:25" x14ac:dyDescent="0.25">
      <c r="K1976">
        <v>3221302</v>
      </c>
      <c r="L1976">
        <v>4</v>
      </c>
      <c r="M1976" t="s">
        <v>640</v>
      </c>
      <c r="N1976" t="s">
        <v>1790</v>
      </c>
      <c r="O1976" t="s">
        <v>2654</v>
      </c>
      <c r="P1976" t="s">
        <v>641</v>
      </c>
      <c r="Q1976" t="s">
        <v>1867</v>
      </c>
      <c r="R1976" t="s">
        <v>2387</v>
      </c>
      <c r="V1976" t="s">
        <v>1679</v>
      </c>
      <c r="X1976" t="s">
        <v>1896</v>
      </c>
      <c r="Y1976" t="s">
        <v>1784</v>
      </c>
    </row>
    <row r="1977" spans="11:25" x14ac:dyDescent="0.25">
      <c r="K1977">
        <v>3267601</v>
      </c>
      <c r="L1977">
        <v>2</v>
      </c>
      <c r="M1977" t="s">
        <v>666</v>
      </c>
      <c r="N1977" t="s">
        <v>1790</v>
      </c>
      <c r="O1977" t="s">
        <v>2654</v>
      </c>
      <c r="P1977" t="s">
        <v>882</v>
      </c>
      <c r="Q1977" t="s">
        <v>1867</v>
      </c>
      <c r="R1977" t="s">
        <v>667</v>
      </c>
      <c r="V1977" t="s">
        <v>1679</v>
      </c>
      <c r="X1977" t="s">
        <v>1896</v>
      </c>
      <c r="Y1977" t="s">
        <v>1784</v>
      </c>
    </row>
    <row r="1978" spans="11:25" x14ac:dyDescent="0.25">
      <c r="K1978">
        <v>3267702</v>
      </c>
      <c r="L1978">
        <v>2</v>
      </c>
      <c r="M1978" t="s">
        <v>809</v>
      </c>
      <c r="N1978" t="s">
        <v>1790</v>
      </c>
      <c r="O1978" t="s">
        <v>2654</v>
      </c>
      <c r="P1978" t="s">
        <v>882</v>
      </c>
      <c r="Q1978" t="s">
        <v>1867</v>
      </c>
      <c r="R1978" t="s">
        <v>360</v>
      </c>
      <c r="V1978" t="s">
        <v>1679</v>
      </c>
      <c r="X1978" t="s">
        <v>1896</v>
      </c>
      <c r="Y1978" t="s">
        <v>1784</v>
      </c>
    </row>
    <row r="1979" spans="11:25" x14ac:dyDescent="0.25">
      <c r="K1979">
        <v>3259101</v>
      </c>
      <c r="L1979">
        <v>7</v>
      </c>
      <c r="M1979" t="s">
        <v>2710</v>
      </c>
      <c r="N1979" t="s">
        <v>1790</v>
      </c>
      <c r="O1979" t="s">
        <v>2654</v>
      </c>
      <c r="P1979" t="s">
        <v>2711</v>
      </c>
      <c r="Q1979" t="s">
        <v>1867</v>
      </c>
      <c r="R1979" t="s">
        <v>2435</v>
      </c>
      <c r="V1979" t="s">
        <v>1679</v>
      </c>
      <c r="X1979" t="s">
        <v>1896</v>
      </c>
      <c r="Y1979" t="s">
        <v>1784</v>
      </c>
    </row>
    <row r="1980" spans="11:25" x14ac:dyDescent="0.25">
      <c r="K1980">
        <v>3246901</v>
      </c>
      <c r="L1980">
        <v>9</v>
      </c>
      <c r="M1980" t="s">
        <v>2801</v>
      </c>
      <c r="N1980" t="s">
        <v>1790</v>
      </c>
      <c r="O1980" t="s">
        <v>2654</v>
      </c>
      <c r="P1980" t="s">
        <v>882</v>
      </c>
      <c r="Q1980" t="s">
        <v>1867</v>
      </c>
      <c r="R1980" t="s">
        <v>174</v>
      </c>
      <c r="V1980" t="s">
        <v>1679</v>
      </c>
      <c r="X1980" t="s">
        <v>1896</v>
      </c>
      <c r="Y1980" t="s">
        <v>1784</v>
      </c>
    </row>
    <row r="1981" spans="11:25" x14ac:dyDescent="0.25">
      <c r="K1981">
        <v>3297601</v>
      </c>
      <c r="L1981">
        <v>2</v>
      </c>
      <c r="M1981" t="s">
        <v>2881</v>
      </c>
      <c r="N1981" t="s">
        <v>1790</v>
      </c>
      <c r="O1981" t="s">
        <v>2654</v>
      </c>
      <c r="P1981" t="s">
        <v>882</v>
      </c>
      <c r="Q1981" t="s">
        <v>1867</v>
      </c>
      <c r="R1981" t="s">
        <v>1038</v>
      </c>
      <c r="V1981" t="s">
        <v>1679</v>
      </c>
      <c r="X1981" t="s">
        <v>1896</v>
      </c>
      <c r="Y1981" t="s">
        <v>1784</v>
      </c>
    </row>
    <row r="1982" spans="11:25" x14ac:dyDescent="0.25">
      <c r="K1982">
        <v>3228703</v>
      </c>
      <c r="L1982">
        <v>2</v>
      </c>
      <c r="M1982" t="s">
        <v>615</v>
      </c>
      <c r="N1982" t="s">
        <v>1790</v>
      </c>
      <c r="O1982" t="s">
        <v>1013</v>
      </c>
      <c r="P1982" t="s">
        <v>883</v>
      </c>
      <c r="Q1982" t="s">
        <v>1867</v>
      </c>
      <c r="R1982" t="s">
        <v>363</v>
      </c>
      <c r="V1982" t="s">
        <v>1679</v>
      </c>
      <c r="X1982" t="s">
        <v>518</v>
      </c>
      <c r="Y1982" t="s">
        <v>1784</v>
      </c>
    </row>
    <row r="1983" spans="11:25" x14ac:dyDescent="0.25">
      <c r="K1983">
        <v>3228703</v>
      </c>
      <c r="L1983">
        <v>1</v>
      </c>
      <c r="M1983" t="s">
        <v>615</v>
      </c>
      <c r="N1983" t="s">
        <v>1790</v>
      </c>
      <c r="O1983" t="s">
        <v>1013</v>
      </c>
      <c r="P1983" t="s">
        <v>138</v>
      </c>
      <c r="Q1983" t="s">
        <v>1867</v>
      </c>
      <c r="R1983" t="s">
        <v>363</v>
      </c>
      <c r="V1983" t="s">
        <v>1679</v>
      </c>
      <c r="X1983" t="s">
        <v>518</v>
      </c>
      <c r="Y1983" t="s">
        <v>1784</v>
      </c>
    </row>
    <row r="1984" spans="11:25" s="6" customFormat="1" x14ac:dyDescent="0.25">
      <c r="K1984" s="6">
        <v>3360801</v>
      </c>
      <c r="L1984" s="6">
        <v>1</v>
      </c>
      <c r="M1984" s="6" t="s">
        <v>3761</v>
      </c>
      <c r="N1984" s="6" t="s">
        <v>1790</v>
      </c>
      <c r="O1984" s="6" t="s">
        <v>2654</v>
      </c>
      <c r="P1984" s="6" t="s">
        <v>882</v>
      </c>
      <c r="Q1984" s="6" t="s">
        <v>1867</v>
      </c>
      <c r="R1984" s="6" t="s">
        <v>2306</v>
      </c>
      <c r="V1984" s="6" t="s">
        <v>1679</v>
      </c>
      <c r="X1984" s="6" t="s">
        <v>1896</v>
      </c>
      <c r="Y1984" s="6" t="s">
        <v>1784</v>
      </c>
    </row>
    <row r="1985" spans="2:25" x14ac:dyDescent="0.25">
      <c r="B1985" t="s">
        <v>1105</v>
      </c>
      <c r="V1985" t="str">
        <f t="shared" si="44"/>
        <v/>
      </c>
      <c r="Y1985" t="s">
        <v>1784</v>
      </c>
    </row>
    <row r="1986" spans="2:25" x14ac:dyDescent="0.25">
      <c r="C1986" t="s">
        <v>1106</v>
      </c>
      <c r="V1986" t="str">
        <f t="shared" si="44"/>
        <v/>
      </c>
      <c r="Y1986" t="s">
        <v>1784</v>
      </c>
    </row>
    <row r="1987" spans="2:25" x14ac:dyDescent="0.25">
      <c r="D1987" t="s">
        <v>1107</v>
      </c>
      <c r="E1987" t="s">
        <v>1108</v>
      </c>
      <c r="V1987" t="str">
        <f t="shared" si="44"/>
        <v/>
      </c>
      <c r="Y1987" t="s">
        <v>1784</v>
      </c>
    </row>
    <row r="1988" spans="2:25" x14ac:dyDescent="0.25">
      <c r="G1988" t="s">
        <v>1802</v>
      </c>
      <c r="V1988" t="str">
        <f t="shared" si="44"/>
        <v/>
      </c>
      <c r="Y1988" t="s">
        <v>1784</v>
      </c>
    </row>
    <row r="1989" spans="2:25" x14ac:dyDescent="0.25">
      <c r="I1989" t="s">
        <v>1109</v>
      </c>
      <c r="V1989" t="str">
        <f t="shared" si="44"/>
        <v/>
      </c>
      <c r="Y1989" t="s">
        <v>1784</v>
      </c>
    </row>
    <row r="1990" spans="2:25" x14ac:dyDescent="0.25">
      <c r="K1990">
        <v>2950502</v>
      </c>
      <c r="L1990">
        <v>2</v>
      </c>
      <c r="M1990" t="s">
        <v>1110</v>
      </c>
      <c r="N1990" t="s">
        <v>1884</v>
      </c>
      <c r="O1990" t="s">
        <v>1111</v>
      </c>
      <c r="P1990" t="s">
        <v>1112</v>
      </c>
      <c r="Q1990" t="s">
        <v>1961</v>
      </c>
      <c r="R1990" t="s">
        <v>1602</v>
      </c>
      <c r="S1990">
        <v>3.5E-4</v>
      </c>
      <c r="T1990" t="s">
        <v>1766</v>
      </c>
      <c r="U1990">
        <v>4.2859999999999996</v>
      </c>
      <c r="V1990" t="s">
        <v>1678</v>
      </c>
      <c r="W1990" t="s">
        <v>1824</v>
      </c>
      <c r="X1990" t="s">
        <v>1982</v>
      </c>
      <c r="Y1990" t="s">
        <v>1784</v>
      </c>
    </row>
    <row r="1991" spans="2:25" x14ac:dyDescent="0.25">
      <c r="K1991">
        <v>2950503</v>
      </c>
      <c r="L1991">
        <v>2</v>
      </c>
      <c r="M1991" t="s">
        <v>1110</v>
      </c>
      <c r="N1991" t="s">
        <v>1884</v>
      </c>
      <c r="O1991" t="s">
        <v>1113</v>
      </c>
      <c r="P1991" t="s">
        <v>1112</v>
      </c>
      <c r="Q1991" t="s">
        <v>1961</v>
      </c>
      <c r="R1991" t="s">
        <v>1602</v>
      </c>
      <c r="S1991">
        <v>3.5E-4</v>
      </c>
      <c r="T1991" t="s">
        <v>1766</v>
      </c>
      <c r="U1991">
        <v>6.8570000000000002</v>
      </c>
      <c r="V1991" t="s">
        <v>1678</v>
      </c>
      <c r="W1991" t="s">
        <v>1824</v>
      </c>
      <c r="X1991" t="s">
        <v>1982</v>
      </c>
      <c r="Y1991" t="s">
        <v>1784</v>
      </c>
    </row>
    <row r="1992" spans="2:25" x14ac:dyDescent="0.25">
      <c r="K1992">
        <v>2879701</v>
      </c>
      <c r="L1992">
        <v>3</v>
      </c>
      <c r="M1992" t="s">
        <v>1115</v>
      </c>
      <c r="N1992" t="s">
        <v>1116</v>
      </c>
      <c r="O1992" t="s">
        <v>1117</v>
      </c>
      <c r="P1992" t="s">
        <v>1118</v>
      </c>
      <c r="Q1992" t="s">
        <v>1961</v>
      </c>
      <c r="R1992" t="s">
        <v>1994</v>
      </c>
      <c r="S1992">
        <v>3.5E-4</v>
      </c>
      <c r="T1992" t="s">
        <v>1766</v>
      </c>
      <c r="U1992">
        <v>4.2859999999999996</v>
      </c>
      <c r="V1992" t="s">
        <v>1678</v>
      </c>
      <c r="W1992" t="s">
        <v>1824</v>
      </c>
      <c r="X1992" t="s">
        <v>1982</v>
      </c>
      <c r="Y1992" t="s">
        <v>1784</v>
      </c>
    </row>
    <row r="1993" spans="2:25" x14ac:dyDescent="0.25">
      <c r="K1993">
        <v>2879702</v>
      </c>
      <c r="L1993">
        <v>3</v>
      </c>
      <c r="M1993" t="s">
        <v>1115</v>
      </c>
      <c r="N1993" t="s">
        <v>1116</v>
      </c>
      <c r="O1993" t="s">
        <v>1119</v>
      </c>
      <c r="P1993" t="s">
        <v>1118</v>
      </c>
      <c r="Q1993" t="s">
        <v>1961</v>
      </c>
      <c r="R1993" t="s">
        <v>1994</v>
      </c>
      <c r="S1993">
        <v>3.5E-4</v>
      </c>
      <c r="T1993" t="s">
        <v>1766</v>
      </c>
      <c r="U1993">
        <v>6.8570000000000002</v>
      </c>
      <c r="V1993" t="s">
        <v>1678</v>
      </c>
      <c r="W1993" t="s">
        <v>1824</v>
      </c>
      <c r="X1993" t="s">
        <v>1982</v>
      </c>
      <c r="Y1993" t="s">
        <v>1784</v>
      </c>
    </row>
    <row r="1994" spans="2:25" x14ac:dyDescent="0.25">
      <c r="K1994">
        <v>3070301</v>
      </c>
      <c r="L1994">
        <v>2</v>
      </c>
      <c r="M1994" t="s">
        <v>1120</v>
      </c>
      <c r="N1994" t="s">
        <v>1121</v>
      </c>
      <c r="O1994" t="s">
        <v>1122</v>
      </c>
      <c r="P1994" t="s">
        <v>1123</v>
      </c>
      <c r="Q1994" t="s">
        <v>1961</v>
      </c>
      <c r="R1994" t="s">
        <v>1610</v>
      </c>
      <c r="S1994">
        <v>3.5E-4</v>
      </c>
      <c r="T1994" t="s">
        <v>1766</v>
      </c>
      <c r="U1994">
        <v>2.1429999999999998</v>
      </c>
      <c r="V1994" t="s">
        <v>1678</v>
      </c>
      <c r="W1994" t="s">
        <v>1824</v>
      </c>
      <c r="X1994" t="s">
        <v>1982</v>
      </c>
      <c r="Y1994" t="s">
        <v>1784</v>
      </c>
    </row>
    <row r="1995" spans="2:25" x14ac:dyDescent="0.25">
      <c r="K1995">
        <v>3070302</v>
      </c>
      <c r="L1995">
        <v>2</v>
      </c>
      <c r="M1995" t="s">
        <v>1120</v>
      </c>
      <c r="N1995" t="s">
        <v>1121</v>
      </c>
      <c r="O1995" t="s">
        <v>1124</v>
      </c>
      <c r="P1995" t="s">
        <v>1123</v>
      </c>
      <c r="Q1995" t="s">
        <v>1961</v>
      </c>
      <c r="R1995" t="s">
        <v>1610</v>
      </c>
      <c r="S1995">
        <v>3.5E-4</v>
      </c>
      <c r="T1995" t="s">
        <v>1766</v>
      </c>
      <c r="U1995">
        <v>6.8570000000000002</v>
      </c>
      <c r="V1995" t="s">
        <v>1678</v>
      </c>
      <c r="W1995" t="s">
        <v>1824</v>
      </c>
      <c r="X1995" t="s">
        <v>1982</v>
      </c>
      <c r="Y1995" t="s">
        <v>1784</v>
      </c>
    </row>
    <row r="1996" spans="2:25" x14ac:dyDescent="0.25">
      <c r="K1996">
        <v>3115101</v>
      </c>
      <c r="L1996">
        <v>3</v>
      </c>
      <c r="M1996" t="s">
        <v>1125</v>
      </c>
      <c r="N1996" t="s">
        <v>2517</v>
      </c>
      <c r="O1996" t="s">
        <v>1126</v>
      </c>
      <c r="P1996" t="s">
        <v>1127</v>
      </c>
      <c r="Q1996" t="s">
        <v>1961</v>
      </c>
      <c r="R1996" t="s">
        <v>2010</v>
      </c>
      <c r="S1996">
        <v>3.5E-4</v>
      </c>
      <c r="T1996" t="s">
        <v>1766</v>
      </c>
      <c r="U1996">
        <v>4.2859999999999996</v>
      </c>
      <c r="V1996" t="s">
        <v>1678</v>
      </c>
      <c r="W1996" t="s">
        <v>1824</v>
      </c>
      <c r="X1996" t="s">
        <v>1982</v>
      </c>
      <c r="Y1996" t="s">
        <v>1784</v>
      </c>
    </row>
    <row r="1997" spans="2:25" x14ac:dyDescent="0.25">
      <c r="K1997">
        <v>3115102</v>
      </c>
      <c r="L1997">
        <v>3</v>
      </c>
      <c r="M1997" t="s">
        <v>1125</v>
      </c>
      <c r="N1997" t="s">
        <v>2517</v>
      </c>
      <c r="O1997" t="s">
        <v>1128</v>
      </c>
      <c r="P1997" t="s">
        <v>1129</v>
      </c>
      <c r="Q1997" t="s">
        <v>1961</v>
      </c>
      <c r="R1997" t="s">
        <v>2010</v>
      </c>
      <c r="S1997">
        <v>3.5E-4</v>
      </c>
      <c r="T1997" t="s">
        <v>1766</v>
      </c>
      <c r="U1997">
        <v>6.8570000000000002</v>
      </c>
      <c r="V1997" t="s">
        <v>1678</v>
      </c>
      <c r="W1997" t="s">
        <v>1824</v>
      </c>
      <c r="X1997" t="s">
        <v>1982</v>
      </c>
      <c r="Y1997" t="s">
        <v>1784</v>
      </c>
    </row>
    <row r="1998" spans="2:25" x14ac:dyDescent="0.25">
      <c r="K1998">
        <v>3161002</v>
      </c>
      <c r="L1998">
        <v>6</v>
      </c>
      <c r="M1998" t="s">
        <v>1130</v>
      </c>
      <c r="N1998" t="s">
        <v>1121</v>
      </c>
      <c r="O1998" t="s">
        <v>1124</v>
      </c>
      <c r="P1998" t="s">
        <v>1131</v>
      </c>
      <c r="Q1998" t="s">
        <v>1961</v>
      </c>
      <c r="R1998" t="s">
        <v>1610</v>
      </c>
      <c r="S1998">
        <v>3.5E-4</v>
      </c>
      <c r="T1998" t="s">
        <v>1766</v>
      </c>
      <c r="U1998">
        <v>6.8570000000000002</v>
      </c>
      <c r="V1998" t="s">
        <v>1678</v>
      </c>
      <c r="X1998" t="s">
        <v>1982</v>
      </c>
      <c r="Y1998" t="s">
        <v>1784</v>
      </c>
    </row>
    <row r="1999" spans="2:25" x14ac:dyDescent="0.25">
      <c r="K1999">
        <v>3161001</v>
      </c>
      <c r="L1999">
        <v>6</v>
      </c>
      <c r="M1999" t="s">
        <v>1130</v>
      </c>
      <c r="N1999" t="s">
        <v>1121</v>
      </c>
      <c r="O1999" t="s">
        <v>1132</v>
      </c>
      <c r="P1999" t="s">
        <v>1131</v>
      </c>
      <c r="Q1999" t="s">
        <v>1961</v>
      </c>
      <c r="R1999" t="s">
        <v>1610</v>
      </c>
      <c r="S1999">
        <v>3.5E-4</v>
      </c>
      <c r="T1999" t="s">
        <v>1766</v>
      </c>
      <c r="U1999">
        <v>4.2859999999999996</v>
      </c>
      <c r="V1999" t="s">
        <v>1678</v>
      </c>
      <c r="X1999" t="s">
        <v>1982</v>
      </c>
      <c r="Y1999" t="s">
        <v>1784</v>
      </c>
    </row>
    <row r="2000" spans="2:25" x14ac:dyDescent="0.25">
      <c r="V2000" t="str">
        <f t="shared" si="44"/>
        <v/>
      </c>
      <c r="Y2000" t="s">
        <v>1784</v>
      </c>
    </row>
    <row r="2001" spans="4:25" x14ac:dyDescent="0.25">
      <c r="I2001" t="s">
        <v>1133</v>
      </c>
      <c r="V2001" t="str">
        <f t="shared" si="44"/>
        <v/>
      </c>
      <c r="Y2001" t="s">
        <v>1784</v>
      </c>
    </row>
    <row r="2002" spans="4:25" x14ac:dyDescent="0.25">
      <c r="I2002" t="s">
        <v>1134</v>
      </c>
      <c r="V2002" t="str">
        <f t="shared" si="44"/>
        <v/>
      </c>
      <c r="Y2002" t="s">
        <v>1784</v>
      </c>
    </row>
    <row r="2003" spans="4:25" x14ac:dyDescent="0.25">
      <c r="K2003">
        <v>2588701</v>
      </c>
      <c r="L2003">
        <v>3</v>
      </c>
      <c r="M2003" t="s">
        <v>1135</v>
      </c>
      <c r="N2003" t="s">
        <v>1886</v>
      </c>
      <c r="O2003" t="s">
        <v>1136</v>
      </c>
      <c r="P2003" t="s">
        <v>1137</v>
      </c>
      <c r="Q2003" t="s">
        <v>1961</v>
      </c>
      <c r="R2003" t="s">
        <v>1962</v>
      </c>
      <c r="S2003">
        <v>2.9999999999999997E-4</v>
      </c>
      <c r="T2003" t="s">
        <v>1766</v>
      </c>
      <c r="U2003">
        <v>20</v>
      </c>
      <c r="V2003" t="str">
        <f t="shared" si="44"/>
        <v>Π</v>
      </c>
      <c r="W2003" t="s">
        <v>1811</v>
      </c>
      <c r="X2003" t="s">
        <v>1799</v>
      </c>
      <c r="Y2003" t="s">
        <v>1784</v>
      </c>
    </row>
    <row r="2004" spans="4:25" x14ac:dyDescent="0.25">
      <c r="K2004">
        <v>3198401</v>
      </c>
      <c r="L2004">
        <v>1</v>
      </c>
      <c r="M2004" t="s">
        <v>1635</v>
      </c>
      <c r="N2004" t="s">
        <v>1886</v>
      </c>
      <c r="O2004" t="s">
        <v>1136</v>
      </c>
      <c r="P2004" t="s">
        <v>1643</v>
      </c>
      <c r="Q2004" t="s">
        <v>1644</v>
      </c>
      <c r="R2004" t="s">
        <v>1636</v>
      </c>
      <c r="S2004">
        <v>2.9999999999999997E-4</v>
      </c>
      <c r="T2004" t="s">
        <v>1766</v>
      </c>
      <c r="U2004">
        <v>20</v>
      </c>
      <c r="V2004" t="s">
        <v>1678</v>
      </c>
      <c r="W2004" t="s">
        <v>1811</v>
      </c>
      <c r="X2004" t="s">
        <v>1982</v>
      </c>
      <c r="Y2004" t="s">
        <v>1784</v>
      </c>
    </row>
    <row r="2005" spans="4:25" x14ac:dyDescent="0.25">
      <c r="K2005">
        <v>3198401</v>
      </c>
      <c r="L2005">
        <v>2</v>
      </c>
      <c r="M2005" t="s">
        <v>1635</v>
      </c>
      <c r="N2005" t="s">
        <v>1886</v>
      </c>
      <c r="O2005" t="s">
        <v>253</v>
      </c>
      <c r="P2005" t="s">
        <v>254</v>
      </c>
      <c r="Q2005" t="s">
        <v>1644</v>
      </c>
      <c r="R2005" t="s">
        <v>1636</v>
      </c>
      <c r="S2005">
        <v>2.9999999999999997E-4</v>
      </c>
      <c r="T2005" t="s">
        <v>1766</v>
      </c>
      <c r="U2005">
        <v>20</v>
      </c>
      <c r="V2005" t="s">
        <v>1678</v>
      </c>
      <c r="W2005" t="s">
        <v>1811</v>
      </c>
      <c r="X2005" t="s">
        <v>1982</v>
      </c>
      <c r="Y2005" t="s">
        <v>1784</v>
      </c>
    </row>
    <row r="2006" spans="4:25" x14ac:dyDescent="0.25">
      <c r="K2006">
        <v>3203001</v>
      </c>
      <c r="L2006">
        <v>1</v>
      </c>
      <c r="M2006" t="s">
        <v>89</v>
      </c>
      <c r="N2006" t="s">
        <v>1670</v>
      </c>
      <c r="O2006" t="s">
        <v>90</v>
      </c>
      <c r="P2006" t="s">
        <v>91</v>
      </c>
      <c r="Q2006" t="s">
        <v>1644</v>
      </c>
      <c r="R2006" t="s">
        <v>1994</v>
      </c>
      <c r="S2006">
        <v>2.9999999999999997E-4</v>
      </c>
      <c r="T2006" t="s">
        <v>1766</v>
      </c>
      <c r="U2006">
        <v>20</v>
      </c>
      <c r="V2006" t="s">
        <v>1678</v>
      </c>
      <c r="W2006" t="s">
        <v>1811</v>
      </c>
      <c r="X2006" t="s">
        <v>1982</v>
      </c>
      <c r="Y2006" t="s">
        <v>1784</v>
      </c>
    </row>
    <row r="2007" spans="4:25" x14ac:dyDescent="0.25">
      <c r="K2007">
        <v>3202701</v>
      </c>
      <c r="L2007">
        <v>2</v>
      </c>
      <c r="M2007" t="s">
        <v>204</v>
      </c>
      <c r="N2007" t="s">
        <v>205</v>
      </c>
      <c r="O2007" t="s">
        <v>90</v>
      </c>
      <c r="P2007" t="s">
        <v>206</v>
      </c>
      <c r="Q2007" t="s">
        <v>3138</v>
      </c>
      <c r="R2007" t="s">
        <v>3081</v>
      </c>
      <c r="S2007">
        <v>2.9999999999999997E-4</v>
      </c>
      <c r="T2007" t="s">
        <v>1766</v>
      </c>
      <c r="U2007">
        <v>20</v>
      </c>
      <c r="V2007" t="s">
        <v>1678</v>
      </c>
      <c r="W2007" t="s">
        <v>1811</v>
      </c>
      <c r="X2007" t="s">
        <v>1982</v>
      </c>
      <c r="Y2007" t="s">
        <v>1784</v>
      </c>
    </row>
    <row r="2008" spans="4:25" x14ac:dyDescent="0.25">
      <c r="K2008">
        <v>3218901</v>
      </c>
      <c r="L2008">
        <v>1</v>
      </c>
      <c r="M2008" t="s">
        <v>240</v>
      </c>
      <c r="N2008" t="s">
        <v>1670</v>
      </c>
      <c r="O2008" t="s">
        <v>135</v>
      </c>
      <c r="P2008" t="s">
        <v>241</v>
      </c>
      <c r="Q2008" t="s">
        <v>1644</v>
      </c>
      <c r="R2008" t="s">
        <v>242</v>
      </c>
      <c r="S2008">
        <v>2.9999999999999997E-4</v>
      </c>
      <c r="T2008" t="s">
        <v>1766</v>
      </c>
      <c r="U2008">
        <v>20</v>
      </c>
      <c r="V2008" t="s">
        <v>1678</v>
      </c>
      <c r="W2008" t="s">
        <v>1811</v>
      </c>
      <c r="X2008" t="s">
        <v>1982</v>
      </c>
      <c r="Y2008" t="s">
        <v>1784</v>
      </c>
    </row>
    <row r="2009" spans="4:25" x14ac:dyDescent="0.25">
      <c r="I2009" t="s">
        <v>1138</v>
      </c>
      <c r="V2009" t="str">
        <f t="shared" si="44"/>
        <v/>
      </c>
      <c r="Y2009" t="s">
        <v>1784</v>
      </c>
    </row>
    <row r="2010" spans="4:25" x14ac:dyDescent="0.25">
      <c r="K2010">
        <v>3058001</v>
      </c>
      <c r="L2010">
        <v>1</v>
      </c>
      <c r="M2010" t="s">
        <v>1139</v>
      </c>
      <c r="N2010" t="s">
        <v>1886</v>
      </c>
      <c r="O2010" t="s">
        <v>1140</v>
      </c>
      <c r="P2010" t="s">
        <v>1141</v>
      </c>
      <c r="Q2010" t="s">
        <v>3118</v>
      </c>
      <c r="R2010" t="s">
        <v>2435</v>
      </c>
      <c r="V2010" t="str">
        <f t="shared" si="44"/>
        <v>Π</v>
      </c>
      <c r="X2010" t="s">
        <v>1799</v>
      </c>
      <c r="Y2010" t="s">
        <v>1784</v>
      </c>
    </row>
    <row r="2011" spans="4:25" x14ac:dyDescent="0.25">
      <c r="K2011">
        <v>3058002</v>
      </c>
      <c r="L2011">
        <v>1</v>
      </c>
      <c r="M2011" t="s">
        <v>1139</v>
      </c>
      <c r="N2011" t="s">
        <v>1886</v>
      </c>
      <c r="O2011" t="s">
        <v>3116</v>
      </c>
      <c r="P2011" t="s">
        <v>3117</v>
      </c>
      <c r="Q2011" t="s">
        <v>3118</v>
      </c>
      <c r="R2011" t="s">
        <v>2435</v>
      </c>
      <c r="V2011" t="s">
        <v>1678</v>
      </c>
      <c r="X2011" t="s">
        <v>1799</v>
      </c>
      <c r="Y2011" t="s">
        <v>1784</v>
      </c>
    </row>
    <row r="2012" spans="4:25" x14ac:dyDescent="0.25">
      <c r="E2012" t="s">
        <v>1142</v>
      </c>
      <c r="V2012" t="str">
        <f t="shared" si="44"/>
        <v/>
      </c>
      <c r="Y2012" t="s">
        <v>1784</v>
      </c>
    </row>
    <row r="2013" spans="4:25" x14ac:dyDescent="0.25">
      <c r="G2013" t="s">
        <v>1802</v>
      </c>
      <c r="H2013" t="s">
        <v>1143</v>
      </c>
      <c r="V2013" t="str">
        <f t="shared" si="44"/>
        <v/>
      </c>
      <c r="Y2013" t="s">
        <v>1784</v>
      </c>
    </row>
    <row r="2014" spans="4:25" x14ac:dyDescent="0.25">
      <c r="I2014" t="s">
        <v>1109</v>
      </c>
      <c r="V2014" t="str">
        <f t="shared" si="44"/>
        <v/>
      </c>
      <c r="Y2014" t="s">
        <v>1784</v>
      </c>
    </row>
    <row r="2015" spans="4:25" x14ac:dyDescent="0.25">
      <c r="K2015">
        <v>2950501</v>
      </c>
      <c r="L2015">
        <v>2</v>
      </c>
      <c r="M2015" t="s">
        <v>1144</v>
      </c>
      <c r="N2015" t="s">
        <v>1145</v>
      </c>
      <c r="O2015" t="s">
        <v>1146</v>
      </c>
      <c r="P2015" t="s">
        <v>1147</v>
      </c>
      <c r="Q2015" t="s">
        <v>1961</v>
      </c>
      <c r="R2015" t="s">
        <v>1602</v>
      </c>
      <c r="S2015">
        <v>3.5E-4</v>
      </c>
      <c r="T2015" t="s">
        <v>1766</v>
      </c>
      <c r="U2015">
        <v>1.714</v>
      </c>
      <c r="V2015" t="s">
        <v>1678</v>
      </c>
      <c r="X2015" t="s">
        <v>1982</v>
      </c>
      <c r="Y2015" t="s">
        <v>1784</v>
      </c>
    </row>
    <row r="2016" spans="4:25" x14ac:dyDescent="0.25">
      <c r="D2016" t="s">
        <v>1148</v>
      </c>
      <c r="E2016" t="s">
        <v>1149</v>
      </c>
      <c r="V2016" t="str">
        <f t="shared" si="44"/>
        <v/>
      </c>
      <c r="Y2016" t="s">
        <v>1784</v>
      </c>
    </row>
    <row r="2017" spans="5:25" x14ac:dyDescent="0.25">
      <c r="G2017" t="s">
        <v>1802</v>
      </c>
      <c r="V2017" t="str">
        <f t="shared" si="44"/>
        <v/>
      </c>
      <c r="Y2017" t="s">
        <v>1784</v>
      </c>
    </row>
    <row r="2018" spans="5:25" x14ac:dyDescent="0.25">
      <c r="I2018" t="s">
        <v>1150</v>
      </c>
      <c r="V2018" t="str">
        <f t="shared" si="44"/>
        <v/>
      </c>
      <c r="Y2018" t="s">
        <v>1784</v>
      </c>
    </row>
    <row r="2019" spans="5:25" x14ac:dyDescent="0.25">
      <c r="K2019">
        <v>2272502</v>
      </c>
      <c r="L2019">
        <v>1</v>
      </c>
      <c r="M2019" t="s">
        <v>1151</v>
      </c>
      <c r="N2019" t="s">
        <v>1886</v>
      </c>
      <c r="O2019" t="s">
        <v>1152</v>
      </c>
      <c r="P2019" t="s">
        <v>1153</v>
      </c>
      <c r="Q2019" t="s">
        <v>1961</v>
      </c>
      <c r="R2019" t="s">
        <v>1600</v>
      </c>
      <c r="S2019">
        <v>4.2899999999999996E-6</v>
      </c>
      <c r="T2019" t="s">
        <v>1766</v>
      </c>
      <c r="U2019">
        <v>28</v>
      </c>
      <c r="V2019" t="str">
        <f t="shared" si="44"/>
        <v>Π</v>
      </c>
      <c r="W2019" t="s">
        <v>1811</v>
      </c>
      <c r="X2019" t="s">
        <v>1799</v>
      </c>
      <c r="Y2019" t="s">
        <v>1784</v>
      </c>
    </row>
    <row r="2020" spans="5:25" x14ac:dyDescent="0.25">
      <c r="K2020">
        <v>2332406</v>
      </c>
      <c r="L2020">
        <v>2</v>
      </c>
      <c r="M2020" t="s">
        <v>1154</v>
      </c>
      <c r="N2020" t="s">
        <v>1886</v>
      </c>
      <c r="O2020" t="s">
        <v>1155</v>
      </c>
      <c r="P2020" t="s">
        <v>1156</v>
      </c>
      <c r="Q2020" t="s">
        <v>1961</v>
      </c>
      <c r="R2020" t="s">
        <v>1604</v>
      </c>
      <c r="S2020">
        <v>9.4299999999999995E-6</v>
      </c>
      <c r="T2020" t="s">
        <v>1766</v>
      </c>
      <c r="U2020">
        <v>7</v>
      </c>
      <c r="V2020" t="str">
        <f t="shared" si="44"/>
        <v>Π</v>
      </c>
      <c r="W2020" t="s">
        <v>1811</v>
      </c>
      <c r="X2020" t="s">
        <v>1799</v>
      </c>
      <c r="Y2020" t="s">
        <v>1784</v>
      </c>
    </row>
    <row r="2021" spans="5:25" x14ac:dyDescent="0.25">
      <c r="K2021">
        <v>2332410</v>
      </c>
      <c r="L2021">
        <v>1</v>
      </c>
      <c r="M2021" t="s">
        <v>1154</v>
      </c>
      <c r="N2021" t="s">
        <v>1886</v>
      </c>
      <c r="O2021" t="s">
        <v>1157</v>
      </c>
      <c r="P2021" t="s">
        <v>1158</v>
      </c>
      <c r="Q2021" t="s">
        <v>1961</v>
      </c>
      <c r="R2021" t="s">
        <v>1604</v>
      </c>
      <c r="S2021">
        <v>9.4299999999999995E-6</v>
      </c>
      <c r="T2021" t="s">
        <v>1766</v>
      </c>
      <c r="U2021">
        <v>28</v>
      </c>
      <c r="V2021" t="str">
        <f t="shared" si="44"/>
        <v>Π</v>
      </c>
      <c r="W2021" t="s">
        <v>1811</v>
      </c>
      <c r="X2021" t="s">
        <v>1799</v>
      </c>
      <c r="Y2021" t="s">
        <v>1784</v>
      </c>
    </row>
    <row r="2022" spans="5:25" x14ac:dyDescent="0.25">
      <c r="K2022">
        <v>2332411</v>
      </c>
      <c r="L2022">
        <v>1</v>
      </c>
      <c r="M2022" t="s">
        <v>1154</v>
      </c>
      <c r="N2022" t="s">
        <v>1886</v>
      </c>
      <c r="O2022" t="s">
        <v>1159</v>
      </c>
      <c r="P2022" t="s">
        <v>1158</v>
      </c>
      <c r="Q2022" t="s">
        <v>1961</v>
      </c>
      <c r="R2022" t="s">
        <v>1604</v>
      </c>
      <c r="S2022">
        <v>1.8899999999999999E-5</v>
      </c>
      <c r="T2022" t="s">
        <v>1766</v>
      </c>
      <c r="U2022">
        <v>28</v>
      </c>
      <c r="V2022" t="str">
        <f t="shared" si="44"/>
        <v>Π</v>
      </c>
      <c r="W2022" t="s">
        <v>1811</v>
      </c>
      <c r="X2022" t="s">
        <v>1799</v>
      </c>
      <c r="Y2022" t="s">
        <v>1784</v>
      </c>
    </row>
    <row r="2023" spans="5:25" x14ac:dyDescent="0.25">
      <c r="K2023">
        <v>2332408</v>
      </c>
      <c r="L2023">
        <v>2</v>
      </c>
      <c r="M2023" t="s">
        <v>1154</v>
      </c>
      <c r="N2023" t="s">
        <v>1886</v>
      </c>
      <c r="O2023" t="s">
        <v>1160</v>
      </c>
      <c r="P2023" t="s">
        <v>1161</v>
      </c>
      <c r="Q2023" t="s">
        <v>1961</v>
      </c>
      <c r="R2023" t="s">
        <v>1604</v>
      </c>
      <c r="S2023">
        <v>1.8899999999999999E-5</v>
      </c>
      <c r="T2023" t="s">
        <v>1766</v>
      </c>
      <c r="U2023">
        <v>7</v>
      </c>
      <c r="V2023" t="str">
        <f t="shared" si="44"/>
        <v>Π</v>
      </c>
      <c r="W2023" t="s">
        <v>1811</v>
      </c>
      <c r="X2023" t="s">
        <v>1799</v>
      </c>
      <c r="Y2023" t="s">
        <v>1784</v>
      </c>
    </row>
    <row r="2024" spans="5:25" x14ac:dyDescent="0.25">
      <c r="I2024" t="s">
        <v>1162</v>
      </c>
      <c r="V2024" t="str">
        <f t="shared" si="44"/>
        <v/>
      </c>
      <c r="Y2024" t="s">
        <v>1784</v>
      </c>
    </row>
    <row r="2025" spans="5:25" x14ac:dyDescent="0.25">
      <c r="K2025">
        <v>2238501</v>
      </c>
      <c r="L2025">
        <v>5</v>
      </c>
      <c r="M2025" t="s">
        <v>1163</v>
      </c>
      <c r="N2025" t="s">
        <v>1919</v>
      </c>
      <c r="O2025" t="s">
        <v>1164</v>
      </c>
      <c r="P2025" t="s">
        <v>1165</v>
      </c>
      <c r="Q2025" t="s">
        <v>1961</v>
      </c>
      <c r="R2025" t="s">
        <v>2175</v>
      </c>
      <c r="S2025">
        <v>4</v>
      </c>
      <c r="T2025" t="s">
        <v>1166</v>
      </c>
      <c r="U2025">
        <v>30</v>
      </c>
      <c r="V2025" t="str">
        <f t="shared" si="44"/>
        <v>Π</v>
      </c>
      <c r="W2025" t="s">
        <v>1811</v>
      </c>
      <c r="X2025" t="s">
        <v>1799</v>
      </c>
      <c r="Y2025" t="s">
        <v>1784</v>
      </c>
    </row>
    <row r="2026" spans="5:25" x14ac:dyDescent="0.25">
      <c r="I2026" t="s">
        <v>1167</v>
      </c>
      <c r="V2026" t="str">
        <f t="shared" si="44"/>
        <v/>
      </c>
      <c r="Y2026" t="s">
        <v>1784</v>
      </c>
    </row>
    <row r="2027" spans="5:25" x14ac:dyDescent="0.25">
      <c r="K2027">
        <v>3087804</v>
      </c>
      <c r="L2027">
        <v>1</v>
      </c>
      <c r="M2027" t="s">
        <v>1168</v>
      </c>
      <c r="N2027" t="s">
        <v>1169</v>
      </c>
      <c r="O2027" t="s">
        <v>1170</v>
      </c>
      <c r="P2027" t="s">
        <v>1171</v>
      </c>
      <c r="Q2027" t="s">
        <v>1961</v>
      </c>
      <c r="R2027" t="s">
        <v>1600</v>
      </c>
      <c r="V2027" t="str">
        <f t="shared" si="44"/>
        <v>Π</v>
      </c>
      <c r="X2027" t="s">
        <v>1795</v>
      </c>
      <c r="Y2027" t="s">
        <v>1784</v>
      </c>
    </row>
    <row r="2028" spans="5:25" x14ac:dyDescent="0.25">
      <c r="K2028">
        <v>3087802</v>
      </c>
      <c r="L2028">
        <v>1</v>
      </c>
      <c r="M2028" t="s">
        <v>1168</v>
      </c>
      <c r="N2028" t="s">
        <v>1172</v>
      </c>
      <c r="O2028" t="s">
        <v>1173</v>
      </c>
      <c r="P2028" t="s">
        <v>1174</v>
      </c>
      <c r="Q2028" t="s">
        <v>1961</v>
      </c>
      <c r="R2028" t="s">
        <v>1600</v>
      </c>
      <c r="V2028" t="str">
        <f t="shared" si="44"/>
        <v>Π</v>
      </c>
      <c r="X2028" t="s">
        <v>1795</v>
      </c>
      <c r="Y2028" t="s">
        <v>1784</v>
      </c>
    </row>
    <row r="2029" spans="5:25" x14ac:dyDescent="0.25">
      <c r="V2029" t="str">
        <f t="shared" si="44"/>
        <v/>
      </c>
      <c r="Y2029" t="s">
        <v>1784</v>
      </c>
    </row>
    <row r="2030" spans="5:25" x14ac:dyDescent="0.25">
      <c r="E2030" t="s">
        <v>652</v>
      </c>
      <c r="V2030" t="str">
        <f t="shared" ref="V2030:V2086" si="45">IF(LEFT(TRIM(X2030),3)="Γεν","Γ",IF(LEFT(TRIM(X2030),3)="Πρω","Π",IF(LEFT(TRIM(X2030),4)="8(3)","Π",IF(LEFT(TRIM(X2030),4)="10(1","Γ",""))))</f>
        <v/>
      </c>
      <c r="Y2030" t="s">
        <v>1784</v>
      </c>
    </row>
    <row r="2031" spans="5:25" x14ac:dyDescent="0.25">
      <c r="G2031" t="s">
        <v>1802</v>
      </c>
      <c r="V2031" t="str">
        <f t="shared" si="45"/>
        <v/>
      </c>
      <c r="Y2031" t="s">
        <v>1784</v>
      </c>
    </row>
    <row r="2032" spans="5:25" x14ac:dyDescent="0.25">
      <c r="I2032" t="s">
        <v>1175</v>
      </c>
      <c r="V2032" t="str">
        <f t="shared" si="45"/>
        <v/>
      </c>
      <c r="Y2032" t="s">
        <v>1784</v>
      </c>
    </row>
    <row r="2033" spans="4:25" x14ac:dyDescent="0.25">
      <c r="K2033">
        <v>2517303</v>
      </c>
      <c r="L2033">
        <v>2</v>
      </c>
      <c r="M2033" t="s">
        <v>1176</v>
      </c>
      <c r="N2033" t="s">
        <v>1886</v>
      </c>
      <c r="O2033" t="s">
        <v>1177</v>
      </c>
      <c r="P2033" t="s">
        <v>1178</v>
      </c>
      <c r="Q2033" t="s">
        <v>1961</v>
      </c>
      <c r="R2033" t="s">
        <v>3276</v>
      </c>
      <c r="S2033">
        <v>2.5999999999999998E-5</v>
      </c>
      <c r="T2033" t="s">
        <v>1766</v>
      </c>
      <c r="U2033">
        <v>20.768999999999998</v>
      </c>
      <c r="V2033" t="str">
        <f t="shared" si="45"/>
        <v>Π</v>
      </c>
      <c r="W2033" t="s">
        <v>1824</v>
      </c>
      <c r="X2033" t="s">
        <v>1799</v>
      </c>
      <c r="Y2033" t="s">
        <v>1784</v>
      </c>
    </row>
    <row r="2034" spans="4:25" x14ac:dyDescent="0.25">
      <c r="K2034">
        <v>2517304</v>
      </c>
      <c r="L2034">
        <v>1</v>
      </c>
      <c r="M2034" t="s">
        <v>1176</v>
      </c>
      <c r="N2034" t="s">
        <v>1886</v>
      </c>
      <c r="O2034" t="s">
        <v>1179</v>
      </c>
      <c r="P2034" t="s">
        <v>1180</v>
      </c>
      <c r="Q2034" t="s">
        <v>1961</v>
      </c>
      <c r="R2034" t="s">
        <v>3276</v>
      </c>
      <c r="S2034">
        <v>2.5999999999999998E-5</v>
      </c>
      <c r="T2034" t="s">
        <v>1766</v>
      </c>
      <c r="U2034">
        <v>6.923</v>
      </c>
      <c r="V2034" t="str">
        <f t="shared" si="45"/>
        <v>Π</v>
      </c>
      <c r="W2034" t="s">
        <v>1824</v>
      </c>
      <c r="X2034" t="s">
        <v>1799</v>
      </c>
      <c r="Y2034" t="s">
        <v>1784</v>
      </c>
    </row>
    <row r="2035" spans="4:25" x14ac:dyDescent="0.25">
      <c r="K2035">
        <v>2517304</v>
      </c>
      <c r="L2035">
        <v>2</v>
      </c>
      <c r="M2035" t="s">
        <v>1176</v>
      </c>
      <c r="N2035" t="s">
        <v>1886</v>
      </c>
      <c r="O2035" t="s">
        <v>1179</v>
      </c>
      <c r="P2035" t="s">
        <v>1181</v>
      </c>
      <c r="Q2035" t="s">
        <v>1961</v>
      </c>
      <c r="R2035" t="s">
        <v>3276</v>
      </c>
      <c r="S2035">
        <v>2.5999999999999998E-5</v>
      </c>
      <c r="T2035" t="s">
        <v>1766</v>
      </c>
      <c r="U2035">
        <v>27.692</v>
      </c>
      <c r="V2035" t="str">
        <f t="shared" si="45"/>
        <v>Π</v>
      </c>
      <c r="W2035" t="s">
        <v>1824</v>
      </c>
      <c r="X2035" t="s">
        <v>1799</v>
      </c>
      <c r="Y2035" t="s">
        <v>1784</v>
      </c>
    </row>
    <row r="2036" spans="4:25" x14ac:dyDescent="0.25">
      <c r="V2036" t="str">
        <f t="shared" si="45"/>
        <v/>
      </c>
      <c r="Y2036" t="s">
        <v>1784</v>
      </c>
    </row>
    <row r="2037" spans="4:25" x14ac:dyDescent="0.25">
      <c r="V2037" t="str">
        <f t="shared" si="45"/>
        <v/>
      </c>
      <c r="Y2037" t="s">
        <v>1784</v>
      </c>
    </row>
    <row r="2038" spans="4:25" x14ac:dyDescent="0.25">
      <c r="V2038" t="str">
        <f t="shared" si="45"/>
        <v/>
      </c>
      <c r="Y2038" t="s">
        <v>1784</v>
      </c>
    </row>
    <row r="2039" spans="4:25" x14ac:dyDescent="0.25">
      <c r="D2039" t="s">
        <v>1182</v>
      </c>
      <c r="E2039" t="s">
        <v>2811</v>
      </c>
      <c r="V2039" t="str">
        <f t="shared" si="45"/>
        <v/>
      </c>
      <c r="Y2039" t="s">
        <v>1784</v>
      </c>
    </row>
    <row r="2040" spans="4:25" x14ac:dyDescent="0.25">
      <c r="G2040" t="s">
        <v>1802</v>
      </c>
      <c r="V2040" t="str">
        <f t="shared" si="45"/>
        <v/>
      </c>
      <c r="Y2040" t="s">
        <v>1784</v>
      </c>
    </row>
    <row r="2041" spans="4:25" x14ac:dyDescent="0.25">
      <c r="I2041" t="s">
        <v>1183</v>
      </c>
      <c r="V2041" t="str">
        <f t="shared" si="45"/>
        <v/>
      </c>
      <c r="Y2041" t="s">
        <v>1784</v>
      </c>
    </row>
    <row r="2042" spans="4:25" x14ac:dyDescent="0.25">
      <c r="K2042">
        <v>2525702</v>
      </c>
      <c r="L2042">
        <v>1</v>
      </c>
      <c r="M2042" t="s">
        <v>1184</v>
      </c>
      <c r="N2042" t="s">
        <v>1977</v>
      </c>
      <c r="O2042" t="s">
        <v>1185</v>
      </c>
      <c r="P2042" t="s">
        <v>1186</v>
      </c>
      <c r="Q2042" t="s">
        <v>1187</v>
      </c>
      <c r="R2042" t="s">
        <v>1114</v>
      </c>
      <c r="S2042">
        <v>0.02</v>
      </c>
      <c r="T2042" t="s">
        <v>1766</v>
      </c>
      <c r="U2042">
        <v>28</v>
      </c>
      <c r="V2042" t="str">
        <f t="shared" si="45"/>
        <v>Π</v>
      </c>
      <c r="W2042" t="s">
        <v>1811</v>
      </c>
      <c r="X2042" t="s">
        <v>1799</v>
      </c>
      <c r="Y2042" t="s">
        <v>1784</v>
      </c>
    </row>
    <row r="2043" spans="4:25" x14ac:dyDescent="0.25">
      <c r="K2043">
        <v>2525704</v>
      </c>
      <c r="L2043">
        <v>2</v>
      </c>
      <c r="M2043" t="s">
        <v>1188</v>
      </c>
      <c r="N2043" t="s">
        <v>1977</v>
      </c>
      <c r="O2043" t="s">
        <v>1189</v>
      </c>
      <c r="P2043" t="s">
        <v>1190</v>
      </c>
      <c r="Q2043" t="s">
        <v>1187</v>
      </c>
      <c r="R2043" t="s">
        <v>1114</v>
      </c>
      <c r="S2043">
        <v>0.02</v>
      </c>
      <c r="T2043" t="s">
        <v>1766</v>
      </c>
      <c r="U2043">
        <v>24</v>
      </c>
      <c r="V2043" t="str">
        <f t="shared" si="45"/>
        <v>Π</v>
      </c>
      <c r="W2043" t="s">
        <v>1811</v>
      </c>
      <c r="X2043" t="s">
        <v>1799</v>
      </c>
      <c r="Y2043" t="s">
        <v>1784</v>
      </c>
    </row>
    <row r="2044" spans="4:25" x14ac:dyDescent="0.25">
      <c r="K2044">
        <v>3086601</v>
      </c>
      <c r="L2044">
        <v>2</v>
      </c>
      <c r="M2044" t="s">
        <v>1191</v>
      </c>
      <c r="N2044" t="s">
        <v>1977</v>
      </c>
      <c r="O2044" t="s">
        <v>1185</v>
      </c>
      <c r="P2044" t="s">
        <v>1186</v>
      </c>
      <c r="Q2044" t="s">
        <v>1187</v>
      </c>
      <c r="R2044" t="s">
        <v>656</v>
      </c>
      <c r="S2044">
        <v>0.02</v>
      </c>
      <c r="T2044" t="s">
        <v>1766</v>
      </c>
      <c r="U2044">
        <v>28</v>
      </c>
      <c r="V2044" t="s">
        <v>1679</v>
      </c>
      <c r="W2044" t="s">
        <v>1811</v>
      </c>
      <c r="X2044" t="s">
        <v>2201</v>
      </c>
      <c r="Y2044" t="s">
        <v>1784</v>
      </c>
    </row>
    <row r="2045" spans="4:25" x14ac:dyDescent="0.25">
      <c r="K2045">
        <v>3140501</v>
      </c>
      <c r="L2045">
        <v>2</v>
      </c>
      <c r="M2045" t="s">
        <v>155</v>
      </c>
      <c r="N2045" t="s">
        <v>1977</v>
      </c>
      <c r="O2045" t="s">
        <v>156</v>
      </c>
      <c r="P2045" t="s">
        <v>157</v>
      </c>
      <c r="Q2045" t="s">
        <v>1187</v>
      </c>
      <c r="R2045" t="s">
        <v>655</v>
      </c>
      <c r="S2045">
        <v>0.02</v>
      </c>
      <c r="T2045" t="s">
        <v>1766</v>
      </c>
      <c r="U2045">
        <v>24</v>
      </c>
      <c r="V2045" t="s">
        <v>1679</v>
      </c>
      <c r="W2045" t="s">
        <v>1811</v>
      </c>
      <c r="X2045" t="s">
        <v>2201</v>
      </c>
      <c r="Y2045" t="s">
        <v>1784</v>
      </c>
    </row>
    <row r="2046" spans="4:25" x14ac:dyDescent="0.25">
      <c r="E2046" t="s">
        <v>2812</v>
      </c>
      <c r="V2046" t="str">
        <f t="shared" si="45"/>
        <v/>
      </c>
      <c r="Y2046" t="s">
        <v>1784</v>
      </c>
    </row>
    <row r="2047" spans="4:25" x14ac:dyDescent="0.25">
      <c r="G2047" t="s">
        <v>1802</v>
      </c>
      <c r="V2047" t="str">
        <f t="shared" si="45"/>
        <v/>
      </c>
      <c r="Y2047" t="s">
        <v>1784</v>
      </c>
    </row>
    <row r="2048" spans="4:25" x14ac:dyDescent="0.25">
      <c r="I2048" t="s">
        <v>1192</v>
      </c>
      <c r="V2048" t="str">
        <f t="shared" si="45"/>
        <v/>
      </c>
      <c r="Y2048" t="s">
        <v>1784</v>
      </c>
    </row>
    <row r="2049" spans="2:25" x14ac:dyDescent="0.25">
      <c r="K2049">
        <v>2916301</v>
      </c>
      <c r="L2049">
        <v>1</v>
      </c>
      <c r="M2049" t="s">
        <v>1193</v>
      </c>
      <c r="N2049" t="s">
        <v>1886</v>
      </c>
      <c r="O2049" t="s">
        <v>2096</v>
      </c>
      <c r="P2049" t="s">
        <v>1194</v>
      </c>
      <c r="Q2049" t="s">
        <v>1879</v>
      </c>
      <c r="R2049" t="s">
        <v>3030</v>
      </c>
      <c r="S2049">
        <v>1.6799999999999999E-2</v>
      </c>
      <c r="T2049" t="s">
        <v>1766</v>
      </c>
      <c r="U2049">
        <v>1.429</v>
      </c>
      <c r="V2049" t="str">
        <f t="shared" si="45"/>
        <v>Π</v>
      </c>
      <c r="W2049" t="s">
        <v>1824</v>
      </c>
      <c r="X2049" t="s">
        <v>1799</v>
      </c>
      <c r="Y2049" t="s">
        <v>1784</v>
      </c>
    </row>
    <row r="2050" spans="2:25" x14ac:dyDescent="0.25">
      <c r="K2050">
        <v>3327501</v>
      </c>
      <c r="L2050">
        <v>1</v>
      </c>
      <c r="M2050" t="s">
        <v>3034</v>
      </c>
      <c r="N2050" t="s">
        <v>1886</v>
      </c>
      <c r="O2050" t="s">
        <v>2096</v>
      </c>
      <c r="P2050" t="s">
        <v>3035</v>
      </c>
      <c r="Q2050" t="s">
        <v>1879</v>
      </c>
      <c r="R2050" t="s">
        <v>1610</v>
      </c>
      <c r="S2050">
        <v>1.6799999999999999E-2</v>
      </c>
      <c r="T2050" t="s">
        <v>1766</v>
      </c>
      <c r="U2050">
        <v>1.429</v>
      </c>
      <c r="V2050" t="s">
        <v>1679</v>
      </c>
      <c r="W2050" t="s">
        <v>1824</v>
      </c>
      <c r="X2050" t="s">
        <v>1896</v>
      </c>
      <c r="Y2050" t="s">
        <v>1784</v>
      </c>
    </row>
    <row r="2051" spans="2:25" x14ac:dyDescent="0.25">
      <c r="E2051" t="s">
        <v>2813</v>
      </c>
      <c r="V2051" t="str">
        <f t="shared" si="45"/>
        <v/>
      </c>
      <c r="Y2051" t="s">
        <v>1784</v>
      </c>
    </row>
    <row r="2052" spans="2:25" x14ac:dyDescent="0.25">
      <c r="G2052" t="s">
        <v>1802</v>
      </c>
      <c r="V2052" t="str">
        <f t="shared" si="45"/>
        <v/>
      </c>
      <c r="Y2052" t="s">
        <v>1784</v>
      </c>
    </row>
    <row r="2053" spans="2:25" x14ac:dyDescent="0.25">
      <c r="I2053" t="s">
        <v>1195</v>
      </c>
      <c r="V2053" t="str">
        <f t="shared" si="45"/>
        <v/>
      </c>
      <c r="Y2053" t="s">
        <v>1784</v>
      </c>
    </row>
    <row r="2054" spans="2:25" x14ac:dyDescent="0.25">
      <c r="K2054">
        <v>2946501</v>
      </c>
      <c r="L2054">
        <v>1</v>
      </c>
      <c r="M2054" t="s">
        <v>1196</v>
      </c>
      <c r="N2054" t="s">
        <v>3283</v>
      </c>
      <c r="O2054" t="s">
        <v>1018</v>
      </c>
      <c r="P2054" t="s">
        <v>1197</v>
      </c>
      <c r="Q2054" t="s">
        <v>1879</v>
      </c>
      <c r="R2054" t="s">
        <v>3843</v>
      </c>
      <c r="S2054">
        <v>6.9999999999999999E-4</v>
      </c>
      <c r="T2054" t="s">
        <v>1766</v>
      </c>
      <c r="U2054">
        <v>5.7140000000000004</v>
      </c>
      <c r="V2054" t="str">
        <f t="shared" si="45"/>
        <v>Π</v>
      </c>
      <c r="W2054" t="s">
        <v>1824</v>
      </c>
      <c r="X2054" t="s">
        <v>1799</v>
      </c>
      <c r="Y2054" t="s">
        <v>1784</v>
      </c>
    </row>
    <row r="2055" spans="2:25" x14ac:dyDescent="0.25">
      <c r="B2055" t="s">
        <v>1198</v>
      </c>
      <c r="V2055" t="str">
        <f t="shared" si="45"/>
        <v/>
      </c>
      <c r="Y2055" t="s">
        <v>1784</v>
      </c>
    </row>
    <row r="2056" spans="2:25" x14ac:dyDescent="0.25">
      <c r="C2056" t="s">
        <v>1199</v>
      </c>
      <c r="V2056" t="str">
        <f t="shared" si="45"/>
        <v/>
      </c>
      <c r="Y2056" t="s">
        <v>1784</v>
      </c>
    </row>
    <row r="2057" spans="2:25" x14ac:dyDescent="0.25">
      <c r="D2057" t="s">
        <v>1200</v>
      </c>
      <c r="E2057" t="s">
        <v>1201</v>
      </c>
      <c r="V2057" t="str">
        <f t="shared" si="45"/>
        <v/>
      </c>
      <c r="Y2057" t="s">
        <v>1784</v>
      </c>
    </row>
    <row r="2058" spans="2:25" x14ac:dyDescent="0.25">
      <c r="G2058" t="s">
        <v>1802</v>
      </c>
      <c r="V2058" t="str">
        <f t="shared" si="45"/>
        <v/>
      </c>
      <c r="Y2058" t="s">
        <v>1784</v>
      </c>
    </row>
    <row r="2059" spans="2:25" x14ac:dyDescent="0.25">
      <c r="I2059" t="s">
        <v>1202</v>
      </c>
      <c r="V2059" t="str">
        <f t="shared" si="45"/>
        <v/>
      </c>
      <c r="Y2059" t="s">
        <v>1784</v>
      </c>
    </row>
    <row r="2060" spans="2:25" x14ac:dyDescent="0.25">
      <c r="K2060">
        <v>2074701</v>
      </c>
      <c r="L2060">
        <v>1</v>
      </c>
      <c r="M2060" t="s">
        <v>1203</v>
      </c>
      <c r="N2060" t="s">
        <v>1821</v>
      </c>
      <c r="O2060" t="s">
        <v>2248</v>
      </c>
      <c r="P2060" t="s">
        <v>1837</v>
      </c>
      <c r="Q2060" t="s">
        <v>1920</v>
      </c>
      <c r="R2060" t="s">
        <v>1809</v>
      </c>
      <c r="S2060">
        <v>0.1</v>
      </c>
      <c r="T2060" t="s">
        <v>1766</v>
      </c>
      <c r="U2060">
        <v>0.25</v>
      </c>
      <c r="V2060" t="str">
        <f t="shared" si="45"/>
        <v>Π</v>
      </c>
      <c r="W2060" t="s">
        <v>1824</v>
      </c>
      <c r="X2060" t="s">
        <v>1799</v>
      </c>
      <c r="Y2060" t="s">
        <v>1784</v>
      </c>
    </row>
    <row r="2061" spans="2:25" x14ac:dyDescent="0.25">
      <c r="E2061" t="s">
        <v>1204</v>
      </c>
      <c r="V2061" t="str">
        <f t="shared" si="45"/>
        <v/>
      </c>
      <c r="Y2061" t="s">
        <v>1784</v>
      </c>
    </row>
    <row r="2062" spans="2:25" x14ac:dyDescent="0.25">
      <c r="G2062" t="s">
        <v>1205</v>
      </c>
      <c r="V2062" t="str">
        <f t="shared" si="45"/>
        <v/>
      </c>
      <c r="Y2062" t="s">
        <v>1784</v>
      </c>
    </row>
    <row r="2063" spans="2:25" x14ac:dyDescent="0.25">
      <c r="I2063" t="s">
        <v>1206</v>
      </c>
      <c r="V2063" t="str">
        <f t="shared" si="45"/>
        <v/>
      </c>
      <c r="Y2063" t="s">
        <v>1784</v>
      </c>
    </row>
    <row r="2064" spans="2:25" x14ac:dyDescent="0.25">
      <c r="K2064">
        <v>2628101</v>
      </c>
      <c r="L2064">
        <v>5</v>
      </c>
      <c r="M2064" t="s">
        <v>1207</v>
      </c>
      <c r="N2064" t="s">
        <v>2404</v>
      </c>
      <c r="O2064" t="s">
        <v>1208</v>
      </c>
      <c r="P2064" t="s">
        <v>1209</v>
      </c>
      <c r="Q2064" t="s">
        <v>1855</v>
      </c>
      <c r="R2064" t="s">
        <v>2257</v>
      </c>
      <c r="S2064">
        <v>2</v>
      </c>
      <c r="T2064" t="s">
        <v>1766</v>
      </c>
      <c r="U2064">
        <v>10.8</v>
      </c>
      <c r="V2064" t="str">
        <f t="shared" si="45"/>
        <v>Π</v>
      </c>
      <c r="W2064" t="s">
        <v>1811</v>
      </c>
      <c r="X2064" t="s">
        <v>1799</v>
      </c>
      <c r="Y2064" t="s">
        <v>1784</v>
      </c>
    </row>
    <row r="2065" spans="5:25" x14ac:dyDescent="0.25">
      <c r="K2065">
        <v>2628102</v>
      </c>
      <c r="L2065">
        <v>4</v>
      </c>
      <c r="M2065" t="s">
        <v>1207</v>
      </c>
      <c r="N2065" t="s">
        <v>2404</v>
      </c>
      <c r="O2065" t="s">
        <v>1210</v>
      </c>
      <c r="P2065" t="s">
        <v>1211</v>
      </c>
      <c r="Q2065" t="s">
        <v>1855</v>
      </c>
      <c r="R2065" t="s">
        <v>2257</v>
      </c>
      <c r="S2065">
        <v>2</v>
      </c>
      <c r="T2065" t="s">
        <v>1766</v>
      </c>
      <c r="U2065">
        <v>21.6</v>
      </c>
      <c r="V2065" t="str">
        <f t="shared" si="45"/>
        <v>Π</v>
      </c>
      <c r="W2065" t="s">
        <v>1811</v>
      </c>
      <c r="X2065" t="s">
        <v>1799</v>
      </c>
      <c r="Y2065" t="s">
        <v>1784</v>
      </c>
    </row>
    <row r="2066" spans="5:25" x14ac:dyDescent="0.25">
      <c r="G2066" t="s">
        <v>1788</v>
      </c>
      <c r="V2066" t="str">
        <f t="shared" si="45"/>
        <v/>
      </c>
      <c r="Y2066" t="s">
        <v>1784</v>
      </c>
    </row>
    <row r="2067" spans="5:25" x14ac:dyDescent="0.25">
      <c r="I2067" t="s">
        <v>1212</v>
      </c>
      <c r="V2067" t="str">
        <f t="shared" si="45"/>
        <v/>
      </c>
      <c r="Y2067" t="s">
        <v>1784</v>
      </c>
    </row>
    <row r="2068" spans="5:25" x14ac:dyDescent="0.25">
      <c r="K2068">
        <v>2255401</v>
      </c>
      <c r="L2068">
        <v>1</v>
      </c>
      <c r="M2068" t="s">
        <v>1213</v>
      </c>
      <c r="N2068" t="s">
        <v>1852</v>
      </c>
      <c r="O2068" t="s">
        <v>2601</v>
      </c>
      <c r="P2068" t="s">
        <v>1214</v>
      </c>
      <c r="Q2068" t="s">
        <v>1855</v>
      </c>
      <c r="R2068" t="s">
        <v>1615</v>
      </c>
      <c r="S2068">
        <v>2</v>
      </c>
      <c r="T2068" t="s">
        <v>1766</v>
      </c>
      <c r="U2068">
        <v>9</v>
      </c>
      <c r="V2068" t="str">
        <f t="shared" si="45"/>
        <v>Π</v>
      </c>
      <c r="X2068" t="s">
        <v>1799</v>
      </c>
      <c r="Y2068" t="s">
        <v>1784</v>
      </c>
    </row>
    <row r="2069" spans="5:25" x14ac:dyDescent="0.25">
      <c r="K2069">
        <v>2255402</v>
      </c>
      <c r="L2069">
        <v>1</v>
      </c>
      <c r="M2069" t="s">
        <v>1213</v>
      </c>
      <c r="N2069" t="s">
        <v>2481</v>
      </c>
      <c r="O2069" t="s">
        <v>2654</v>
      </c>
      <c r="P2069" t="s">
        <v>1215</v>
      </c>
      <c r="Q2069" t="s">
        <v>1855</v>
      </c>
      <c r="R2069" t="s">
        <v>1615</v>
      </c>
      <c r="S2069">
        <v>2</v>
      </c>
      <c r="T2069" t="s">
        <v>1766</v>
      </c>
      <c r="U2069">
        <v>9</v>
      </c>
      <c r="V2069" t="str">
        <f t="shared" si="45"/>
        <v>Π</v>
      </c>
      <c r="X2069" t="s">
        <v>1799</v>
      </c>
      <c r="Y2069" t="s">
        <v>1784</v>
      </c>
    </row>
    <row r="2070" spans="5:25" x14ac:dyDescent="0.25">
      <c r="K2070">
        <v>2836401</v>
      </c>
      <c r="L2070">
        <v>1</v>
      </c>
      <c r="M2070" t="s">
        <v>1216</v>
      </c>
      <c r="N2070" t="s">
        <v>1852</v>
      </c>
      <c r="O2070" t="s">
        <v>2601</v>
      </c>
      <c r="P2070" t="s">
        <v>1217</v>
      </c>
      <c r="Q2070" t="s">
        <v>1855</v>
      </c>
      <c r="R2070" t="s">
        <v>2435</v>
      </c>
      <c r="S2070">
        <v>2</v>
      </c>
      <c r="T2070" t="s">
        <v>1766</v>
      </c>
      <c r="U2070">
        <v>9</v>
      </c>
      <c r="V2070" t="str">
        <f t="shared" si="45"/>
        <v>Γ</v>
      </c>
      <c r="X2070" t="s">
        <v>1896</v>
      </c>
      <c r="Y2070" t="s">
        <v>1784</v>
      </c>
    </row>
    <row r="2071" spans="5:25" x14ac:dyDescent="0.25">
      <c r="K2071">
        <v>2836402</v>
      </c>
      <c r="L2071">
        <v>1</v>
      </c>
      <c r="M2071" t="s">
        <v>1216</v>
      </c>
      <c r="N2071" t="s">
        <v>1790</v>
      </c>
      <c r="O2071" t="s">
        <v>1218</v>
      </c>
      <c r="P2071" t="s">
        <v>1219</v>
      </c>
      <c r="Q2071" t="s">
        <v>1855</v>
      </c>
      <c r="R2071" t="s">
        <v>2435</v>
      </c>
      <c r="S2071">
        <v>2</v>
      </c>
      <c r="T2071" t="s">
        <v>1766</v>
      </c>
      <c r="U2071">
        <v>9</v>
      </c>
      <c r="V2071" t="str">
        <f t="shared" si="45"/>
        <v>Γ</v>
      </c>
      <c r="X2071" t="s">
        <v>1896</v>
      </c>
      <c r="Y2071" t="s">
        <v>1784</v>
      </c>
    </row>
    <row r="2072" spans="5:25" x14ac:dyDescent="0.25">
      <c r="V2072" t="str">
        <f t="shared" si="45"/>
        <v/>
      </c>
      <c r="Y2072" t="s">
        <v>1784</v>
      </c>
    </row>
    <row r="2073" spans="5:25" x14ac:dyDescent="0.25">
      <c r="G2073" t="s">
        <v>2185</v>
      </c>
      <c r="V2073" t="str">
        <f t="shared" si="45"/>
        <v/>
      </c>
      <c r="Y2073" t="s">
        <v>1784</v>
      </c>
    </row>
    <row r="2074" spans="5:25" x14ac:dyDescent="0.25">
      <c r="I2074" t="s">
        <v>1212</v>
      </c>
      <c r="V2074" t="str">
        <f t="shared" si="45"/>
        <v/>
      </c>
      <c r="Y2074" t="s">
        <v>1784</v>
      </c>
    </row>
    <row r="2075" spans="5:25" x14ac:dyDescent="0.25">
      <c r="K2075">
        <v>2255403</v>
      </c>
      <c r="L2075">
        <v>1</v>
      </c>
      <c r="M2075" t="s">
        <v>1213</v>
      </c>
      <c r="N2075" t="s">
        <v>1220</v>
      </c>
      <c r="O2075" t="s">
        <v>1221</v>
      </c>
      <c r="P2075" t="s">
        <v>1222</v>
      </c>
      <c r="Q2075" t="s">
        <v>1855</v>
      </c>
      <c r="R2075" t="s">
        <v>1615</v>
      </c>
      <c r="S2075">
        <v>2</v>
      </c>
      <c r="T2075" t="s">
        <v>1766</v>
      </c>
      <c r="U2075">
        <v>12.6</v>
      </c>
      <c r="V2075" t="str">
        <f t="shared" si="45"/>
        <v>Π</v>
      </c>
      <c r="W2075" t="s">
        <v>1811</v>
      </c>
      <c r="X2075" t="s">
        <v>1799</v>
      </c>
      <c r="Y2075" t="s">
        <v>1784</v>
      </c>
    </row>
    <row r="2076" spans="5:25" x14ac:dyDescent="0.25">
      <c r="G2076" t="s">
        <v>1802</v>
      </c>
      <c r="V2076" t="str">
        <f t="shared" si="45"/>
        <v/>
      </c>
      <c r="Y2076" t="s">
        <v>1784</v>
      </c>
    </row>
    <row r="2077" spans="5:25" x14ac:dyDescent="0.25">
      <c r="I2077" t="s">
        <v>1212</v>
      </c>
      <c r="V2077" t="str">
        <f t="shared" si="45"/>
        <v/>
      </c>
      <c r="Y2077" t="s">
        <v>1784</v>
      </c>
    </row>
    <row r="2078" spans="5:25" x14ac:dyDescent="0.25">
      <c r="K2078">
        <v>2255404</v>
      </c>
      <c r="L2078">
        <v>1</v>
      </c>
      <c r="M2078" t="s">
        <v>1213</v>
      </c>
      <c r="N2078" t="s">
        <v>1816</v>
      </c>
      <c r="O2078" t="s">
        <v>2363</v>
      </c>
      <c r="P2078" t="s">
        <v>1223</v>
      </c>
      <c r="Q2078" t="s">
        <v>1855</v>
      </c>
      <c r="R2078" t="s">
        <v>1615</v>
      </c>
      <c r="S2078">
        <v>2</v>
      </c>
      <c r="T2078" t="s">
        <v>1766</v>
      </c>
      <c r="U2078">
        <v>0.72</v>
      </c>
      <c r="V2078" t="str">
        <f t="shared" si="45"/>
        <v>Π</v>
      </c>
      <c r="W2078" t="s">
        <v>1811</v>
      </c>
      <c r="X2078" t="s">
        <v>1799</v>
      </c>
      <c r="Y2078" t="s">
        <v>1784</v>
      </c>
    </row>
    <row r="2079" spans="5:25" x14ac:dyDescent="0.25">
      <c r="E2079" t="s">
        <v>1224</v>
      </c>
      <c r="V2079" t="str">
        <f t="shared" si="45"/>
        <v/>
      </c>
      <c r="Y2079" t="s">
        <v>1784</v>
      </c>
    </row>
    <row r="2080" spans="5:25" x14ac:dyDescent="0.25">
      <c r="G2080" t="s">
        <v>1788</v>
      </c>
      <c r="V2080" t="str">
        <f t="shared" si="45"/>
        <v/>
      </c>
      <c r="Y2080" t="s">
        <v>1784</v>
      </c>
    </row>
    <row r="2081" spans="5:25" x14ac:dyDescent="0.25">
      <c r="I2081" t="s">
        <v>1225</v>
      </c>
      <c r="V2081" t="str">
        <f t="shared" si="45"/>
        <v/>
      </c>
      <c r="Y2081" t="s">
        <v>1784</v>
      </c>
    </row>
    <row r="2082" spans="5:25" x14ac:dyDescent="0.25">
      <c r="K2082">
        <v>2520805</v>
      </c>
      <c r="L2082">
        <v>1</v>
      </c>
      <c r="M2082" t="s">
        <v>1226</v>
      </c>
      <c r="N2082" t="s">
        <v>1790</v>
      </c>
      <c r="O2082" t="s">
        <v>2176</v>
      </c>
      <c r="P2082" t="s">
        <v>1227</v>
      </c>
      <c r="Q2082" t="s">
        <v>1855</v>
      </c>
      <c r="R2082" t="s">
        <v>1602</v>
      </c>
      <c r="S2082">
        <v>3.0000000000000001E-3</v>
      </c>
      <c r="T2082" t="s">
        <v>1766</v>
      </c>
      <c r="U2082">
        <v>10</v>
      </c>
      <c r="V2082" t="str">
        <f t="shared" si="45"/>
        <v>Π</v>
      </c>
      <c r="W2082" t="s">
        <v>1811</v>
      </c>
      <c r="X2082" t="s">
        <v>1799</v>
      </c>
      <c r="Y2082" t="s">
        <v>1784</v>
      </c>
    </row>
    <row r="2083" spans="5:25" x14ac:dyDescent="0.25">
      <c r="E2083" t="s">
        <v>1228</v>
      </c>
      <c r="V2083" t="str">
        <f t="shared" si="45"/>
        <v/>
      </c>
      <c r="Y2083" t="s">
        <v>1784</v>
      </c>
    </row>
    <row r="2084" spans="5:25" x14ac:dyDescent="0.25">
      <c r="G2084" t="s">
        <v>1788</v>
      </c>
      <c r="V2084" t="str">
        <f t="shared" si="45"/>
        <v/>
      </c>
      <c r="Y2084" t="s">
        <v>1784</v>
      </c>
    </row>
    <row r="2085" spans="5:25" x14ac:dyDescent="0.25">
      <c r="I2085" t="s">
        <v>1229</v>
      </c>
      <c r="V2085" t="str">
        <f t="shared" si="45"/>
        <v/>
      </c>
      <c r="Y2085" t="s">
        <v>1784</v>
      </c>
    </row>
    <row r="2086" spans="5:25" x14ac:dyDescent="0.25">
      <c r="K2086">
        <v>2615701</v>
      </c>
      <c r="L2086">
        <v>2</v>
      </c>
      <c r="M2086" t="s">
        <v>1230</v>
      </c>
      <c r="N2086" t="s">
        <v>2481</v>
      </c>
      <c r="O2086" t="s">
        <v>1231</v>
      </c>
      <c r="P2086" t="s">
        <v>1232</v>
      </c>
      <c r="Q2086" t="s">
        <v>1855</v>
      </c>
      <c r="R2086" t="s">
        <v>2257</v>
      </c>
      <c r="S2086">
        <v>1.5E-3</v>
      </c>
      <c r="T2086" t="s">
        <v>1766</v>
      </c>
      <c r="U2086">
        <v>10</v>
      </c>
      <c r="V2086" t="str">
        <f t="shared" si="45"/>
        <v>Π</v>
      </c>
      <c r="W2086" t="s">
        <v>1811</v>
      </c>
      <c r="X2086" t="s">
        <v>1799</v>
      </c>
      <c r="Y2086" t="s">
        <v>1784</v>
      </c>
    </row>
    <row r="2087" spans="5:25" x14ac:dyDescent="0.25">
      <c r="K2087">
        <v>2615702</v>
      </c>
      <c r="L2087">
        <v>2</v>
      </c>
      <c r="M2087" t="s">
        <v>1230</v>
      </c>
      <c r="N2087" t="s">
        <v>2481</v>
      </c>
      <c r="O2087" t="s">
        <v>2484</v>
      </c>
      <c r="P2087" t="s">
        <v>1232</v>
      </c>
      <c r="Q2087" t="s">
        <v>1855</v>
      </c>
      <c r="R2087" t="s">
        <v>2257</v>
      </c>
      <c r="S2087">
        <v>1.5E-3</v>
      </c>
      <c r="T2087" t="s">
        <v>1766</v>
      </c>
      <c r="U2087">
        <v>20</v>
      </c>
      <c r="V2087" t="str">
        <f t="shared" ref="V2087:V2089" si="46">IF(LEFT(TRIM(X2087),3)="Γεν","Γ",IF(LEFT(TRIM(X2087),3)="Πρω","Π",IF(LEFT(TRIM(X2087),4)="8(3)","Π",IF(LEFT(TRIM(X2087),4)="10(1","Γ",""))))</f>
        <v>Π</v>
      </c>
      <c r="W2087" t="s">
        <v>1811</v>
      </c>
      <c r="X2087" t="s">
        <v>1799</v>
      </c>
      <c r="Y2087" t="s">
        <v>1784</v>
      </c>
    </row>
    <row r="2088" spans="5:25" x14ac:dyDescent="0.25">
      <c r="K2088">
        <v>2615703</v>
      </c>
      <c r="L2088">
        <v>2</v>
      </c>
      <c r="M2088" t="s">
        <v>1230</v>
      </c>
      <c r="N2088" t="s">
        <v>2481</v>
      </c>
      <c r="O2088" t="s">
        <v>1233</v>
      </c>
      <c r="P2088" t="s">
        <v>1232</v>
      </c>
      <c r="Q2088" t="s">
        <v>1855</v>
      </c>
      <c r="R2088" t="s">
        <v>2257</v>
      </c>
      <c r="S2088">
        <v>1.5E-3</v>
      </c>
      <c r="T2088" t="s">
        <v>1766</v>
      </c>
      <c r="U2088">
        <v>30</v>
      </c>
      <c r="V2088" t="str">
        <f t="shared" si="46"/>
        <v>Π</v>
      </c>
      <c r="W2088" t="s">
        <v>1811</v>
      </c>
      <c r="X2088" t="s">
        <v>1799</v>
      </c>
      <c r="Y2088" t="s">
        <v>1784</v>
      </c>
    </row>
    <row r="2089" spans="5:25" x14ac:dyDescent="0.25">
      <c r="K2089">
        <v>2615704</v>
      </c>
      <c r="L2089">
        <v>2</v>
      </c>
      <c r="M2089" t="s">
        <v>1230</v>
      </c>
      <c r="N2089" t="s">
        <v>2481</v>
      </c>
      <c r="O2089" t="s">
        <v>2176</v>
      </c>
      <c r="P2089" t="s">
        <v>1234</v>
      </c>
      <c r="Q2089" t="s">
        <v>1855</v>
      </c>
      <c r="R2089" t="s">
        <v>2257</v>
      </c>
      <c r="S2089">
        <v>1.5E-3</v>
      </c>
      <c r="T2089" t="s">
        <v>1766</v>
      </c>
      <c r="U2089">
        <v>40</v>
      </c>
      <c r="V2089" t="str">
        <f t="shared" si="46"/>
        <v>Π</v>
      </c>
      <c r="W2089" t="s">
        <v>1811</v>
      </c>
      <c r="X2089" t="s">
        <v>1799</v>
      </c>
      <c r="Y2089" t="s">
        <v>1784</v>
      </c>
    </row>
    <row r="2090" spans="5:25" x14ac:dyDescent="0.25">
      <c r="E2090" t="s">
        <v>3630</v>
      </c>
      <c r="V2090" t="str">
        <f t="shared" ref="V2090:V2094" si="47">IF(LEFT(TRIM(X2090),3)="Γεν","Γ",IF(LEFT(TRIM(X2090),3)="Πρω","Π",IF(LEFT(TRIM(X2090),4)="8(3)","Π",IF(LEFT(TRIM(X2090),4)="10(1","Γ",""))))</f>
        <v/>
      </c>
      <c r="Y2090" t="s">
        <v>1784</v>
      </c>
    </row>
    <row r="2091" spans="5:25" x14ac:dyDescent="0.25">
      <c r="G2091" t="s">
        <v>1802</v>
      </c>
      <c r="V2091" t="str">
        <f t="shared" si="47"/>
        <v/>
      </c>
      <c r="Y2091" t="s">
        <v>1784</v>
      </c>
    </row>
    <row r="2092" spans="5:25" x14ac:dyDescent="0.25">
      <c r="I2092" t="s">
        <v>1237</v>
      </c>
      <c r="V2092" t="str">
        <f t="shared" si="47"/>
        <v/>
      </c>
      <c r="Y2092" t="s">
        <v>1784</v>
      </c>
    </row>
    <row r="2093" spans="5:25" x14ac:dyDescent="0.25">
      <c r="K2093">
        <v>2780101</v>
      </c>
      <c r="L2093">
        <v>1</v>
      </c>
      <c r="M2093" t="s">
        <v>1238</v>
      </c>
      <c r="N2093" t="s">
        <v>1821</v>
      </c>
      <c r="O2093" t="s">
        <v>1239</v>
      </c>
      <c r="P2093" t="s">
        <v>1240</v>
      </c>
      <c r="Q2093" t="s">
        <v>1808</v>
      </c>
      <c r="R2093" t="s">
        <v>1613</v>
      </c>
      <c r="S2093">
        <v>2.7E-2</v>
      </c>
      <c r="T2093" t="s">
        <v>1766</v>
      </c>
      <c r="U2093">
        <v>9.2590000000000003</v>
      </c>
      <c r="V2093" t="str">
        <f t="shared" si="47"/>
        <v>Π</v>
      </c>
      <c r="W2093" t="s">
        <v>1824</v>
      </c>
      <c r="X2093" t="s">
        <v>1799</v>
      </c>
      <c r="Y2093" t="s">
        <v>1784</v>
      </c>
    </row>
    <row r="2094" spans="5:25" x14ac:dyDescent="0.25">
      <c r="K2094">
        <v>2780102</v>
      </c>
      <c r="L2094">
        <v>5</v>
      </c>
      <c r="M2094" t="s">
        <v>1241</v>
      </c>
      <c r="N2094" t="s">
        <v>1886</v>
      </c>
      <c r="O2094" t="s">
        <v>1242</v>
      </c>
      <c r="P2094" t="s">
        <v>1243</v>
      </c>
      <c r="Q2094" t="s">
        <v>2044</v>
      </c>
      <c r="R2094" t="s">
        <v>1613</v>
      </c>
      <c r="S2094">
        <v>2.7E-2</v>
      </c>
      <c r="T2094" t="s">
        <v>1766</v>
      </c>
      <c r="U2094">
        <v>18.518999999999998</v>
      </c>
      <c r="V2094" t="str">
        <f t="shared" si="47"/>
        <v>Π</v>
      </c>
      <c r="X2094" t="s">
        <v>1799</v>
      </c>
      <c r="Y2094" t="s">
        <v>1784</v>
      </c>
    </row>
    <row r="2095" spans="5:25" x14ac:dyDescent="0.25">
      <c r="E2095" t="s">
        <v>3631</v>
      </c>
      <c r="V2095" t="str">
        <f t="shared" ref="V2095:V2097" si="48">IF(LEFT(TRIM(X2095),3)="Γεν","Γ",IF(LEFT(TRIM(X2095),3)="Πρω","Π",IF(LEFT(TRIM(X2095),4)="8(3)","Π",IF(LEFT(TRIM(X2095),4)="10(1","Γ",""))))</f>
        <v/>
      </c>
      <c r="Y2095" t="s">
        <v>1784</v>
      </c>
    </row>
    <row r="2096" spans="5:25" x14ac:dyDescent="0.25">
      <c r="G2096" t="s">
        <v>1788</v>
      </c>
      <c r="V2096" t="str">
        <f t="shared" si="48"/>
        <v/>
      </c>
      <c r="Y2096" t="s">
        <v>1784</v>
      </c>
    </row>
    <row r="2097" spans="9:25" s="5" customFormat="1" x14ac:dyDescent="0.25">
      <c r="I2097" s="5" t="s">
        <v>1254</v>
      </c>
      <c r="J2097" s="5" t="s">
        <v>3754</v>
      </c>
      <c r="V2097" s="5" t="str">
        <f t="shared" si="48"/>
        <v/>
      </c>
      <c r="Y2097" s="5" t="s">
        <v>1784</v>
      </c>
    </row>
    <row r="2098" spans="9:25" s="5" customFormat="1" x14ac:dyDescent="0.25">
      <c r="K2098" s="5">
        <v>3347601</v>
      </c>
      <c r="L2098" s="5">
        <v>1</v>
      </c>
      <c r="M2098" s="5" t="s">
        <v>3314</v>
      </c>
      <c r="N2098" s="5" t="s">
        <v>1790</v>
      </c>
      <c r="O2098" s="5" t="s">
        <v>2491</v>
      </c>
      <c r="P2098" s="5" t="s">
        <v>3316</v>
      </c>
      <c r="Q2098" s="5" t="s">
        <v>1861</v>
      </c>
      <c r="R2098" s="5" t="s">
        <v>355</v>
      </c>
      <c r="S2098" s="5">
        <v>60</v>
      </c>
      <c r="T2098" s="5" t="s">
        <v>147</v>
      </c>
      <c r="U2098" s="5">
        <v>11.5</v>
      </c>
      <c r="V2098" s="5" t="s">
        <v>1679</v>
      </c>
      <c r="W2098" s="5" t="s">
        <v>1811</v>
      </c>
      <c r="X2098" s="5" t="s">
        <v>1896</v>
      </c>
      <c r="Y2098" s="5" t="s">
        <v>1784</v>
      </c>
    </row>
    <row r="2099" spans="9:25" s="5" customFormat="1" x14ac:dyDescent="0.25">
      <c r="K2099" s="5">
        <v>3347602</v>
      </c>
      <c r="L2099" s="5">
        <v>1</v>
      </c>
      <c r="M2099" s="5" t="s">
        <v>3314</v>
      </c>
      <c r="N2099" s="5" t="s">
        <v>1790</v>
      </c>
      <c r="O2099" s="5" t="s">
        <v>2491</v>
      </c>
      <c r="P2099" s="5" t="s">
        <v>3315</v>
      </c>
      <c r="Q2099" s="5" t="s">
        <v>1861</v>
      </c>
      <c r="R2099" s="5" t="s">
        <v>355</v>
      </c>
      <c r="S2099" s="5">
        <v>60</v>
      </c>
      <c r="T2099" s="5" t="s">
        <v>147</v>
      </c>
      <c r="U2099" s="5">
        <v>28</v>
      </c>
      <c r="V2099" s="5" t="s">
        <v>1679</v>
      </c>
      <c r="W2099" s="5" t="s">
        <v>1811</v>
      </c>
      <c r="X2099" s="5" t="s">
        <v>1896</v>
      </c>
      <c r="Y2099" s="5" t="s">
        <v>1784</v>
      </c>
    </row>
    <row r="2100" spans="9:25" s="5" customFormat="1" x14ac:dyDescent="0.25">
      <c r="K2100" s="5">
        <v>3347501</v>
      </c>
      <c r="L2100" s="5">
        <v>1</v>
      </c>
      <c r="M2100" s="5" t="s">
        <v>3358</v>
      </c>
      <c r="N2100" s="5" t="s">
        <v>1790</v>
      </c>
      <c r="O2100" s="5" t="s">
        <v>2491</v>
      </c>
      <c r="P2100" s="5" t="s">
        <v>3359</v>
      </c>
      <c r="Q2100" s="5" t="s">
        <v>1861</v>
      </c>
      <c r="R2100" s="5" t="s">
        <v>3360</v>
      </c>
      <c r="S2100" s="5">
        <v>60</v>
      </c>
      <c r="T2100" s="5" t="s">
        <v>147</v>
      </c>
      <c r="U2100" s="5">
        <v>11.5</v>
      </c>
      <c r="V2100" s="5" t="s">
        <v>1679</v>
      </c>
      <c r="W2100" s="5" t="s">
        <v>1811</v>
      </c>
      <c r="X2100" s="5" t="s">
        <v>1896</v>
      </c>
      <c r="Y2100" s="5" t="s">
        <v>1784</v>
      </c>
    </row>
    <row r="2101" spans="9:25" s="5" customFormat="1" x14ac:dyDescent="0.25">
      <c r="K2101" s="5">
        <v>3347502</v>
      </c>
      <c r="L2101" s="5">
        <v>1</v>
      </c>
      <c r="M2101" s="5" t="s">
        <v>3358</v>
      </c>
      <c r="N2101" s="5" t="s">
        <v>1790</v>
      </c>
      <c r="O2101" s="5" t="s">
        <v>2491</v>
      </c>
      <c r="P2101" s="5" t="s">
        <v>2155</v>
      </c>
      <c r="Q2101" s="5" t="s">
        <v>1861</v>
      </c>
      <c r="R2101" s="5" t="s">
        <v>3360</v>
      </c>
      <c r="S2101" s="5">
        <v>60</v>
      </c>
      <c r="T2101" s="5" t="s">
        <v>147</v>
      </c>
      <c r="U2101" s="5">
        <v>28</v>
      </c>
      <c r="V2101" s="5" t="s">
        <v>1679</v>
      </c>
      <c r="W2101" s="5" t="s">
        <v>1811</v>
      </c>
      <c r="X2101" s="5" t="s">
        <v>1896</v>
      </c>
      <c r="Y2101" s="5" t="s">
        <v>1784</v>
      </c>
    </row>
    <row r="2102" spans="9:25" s="5" customFormat="1" x14ac:dyDescent="0.25">
      <c r="K2102" s="5">
        <v>3379201</v>
      </c>
      <c r="L2102" s="5">
        <v>1</v>
      </c>
      <c r="M2102" s="5" t="s">
        <v>3423</v>
      </c>
      <c r="N2102" s="5" t="s">
        <v>1790</v>
      </c>
      <c r="O2102" s="5" t="s">
        <v>2491</v>
      </c>
      <c r="P2102" s="5" t="s">
        <v>3316</v>
      </c>
      <c r="Q2102" s="5" t="s">
        <v>1861</v>
      </c>
      <c r="R2102" s="5" t="s">
        <v>1610</v>
      </c>
      <c r="S2102" s="5">
        <v>60</v>
      </c>
      <c r="T2102" s="5" t="s">
        <v>147</v>
      </c>
      <c r="U2102" s="5">
        <v>11.5</v>
      </c>
      <c r="V2102" s="5" t="s">
        <v>1679</v>
      </c>
      <c r="W2102" s="5" t="s">
        <v>1811</v>
      </c>
      <c r="X2102" s="5" t="s">
        <v>1896</v>
      </c>
      <c r="Y2102" s="5" t="s">
        <v>1784</v>
      </c>
    </row>
    <row r="2103" spans="9:25" s="5" customFormat="1" x14ac:dyDescent="0.25">
      <c r="K2103" s="5">
        <v>3328501</v>
      </c>
      <c r="L2103" s="5">
        <v>1</v>
      </c>
      <c r="M2103" s="5" t="s">
        <v>3474</v>
      </c>
      <c r="N2103" s="5" t="s">
        <v>1790</v>
      </c>
      <c r="O2103" s="5" t="s">
        <v>2491</v>
      </c>
      <c r="P2103" s="5" t="s">
        <v>3316</v>
      </c>
      <c r="Q2103" s="5" t="s">
        <v>1861</v>
      </c>
      <c r="R2103" s="5" t="s">
        <v>1933</v>
      </c>
      <c r="S2103" s="5">
        <v>60</v>
      </c>
      <c r="T2103" s="5" t="s">
        <v>147</v>
      </c>
      <c r="U2103" s="5">
        <v>11.5</v>
      </c>
      <c r="V2103" s="5" t="s">
        <v>1679</v>
      </c>
      <c r="W2103" s="5" t="s">
        <v>1811</v>
      </c>
      <c r="X2103" s="5" t="s">
        <v>1896</v>
      </c>
      <c r="Y2103" s="5" t="s">
        <v>1784</v>
      </c>
    </row>
    <row r="2104" spans="9:25" s="5" customFormat="1" x14ac:dyDescent="0.25">
      <c r="K2104" s="5">
        <v>3328502</v>
      </c>
      <c r="L2104" s="5">
        <v>1</v>
      </c>
      <c r="M2104" s="5" t="s">
        <v>3474</v>
      </c>
      <c r="N2104" s="5" t="s">
        <v>1790</v>
      </c>
      <c r="O2104" s="5" t="s">
        <v>2491</v>
      </c>
      <c r="P2104" s="5" t="s">
        <v>2155</v>
      </c>
      <c r="Q2104" s="5" t="s">
        <v>1861</v>
      </c>
      <c r="R2104" s="5" t="s">
        <v>1933</v>
      </c>
      <c r="S2104" s="5">
        <v>60</v>
      </c>
      <c r="T2104" s="5" t="s">
        <v>147</v>
      </c>
      <c r="U2104" s="5">
        <v>28</v>
      </c>
      <c r="V2104" s="5" t="s">
        <v>1679</v>
      </c>
      <c r="W2104" s="5" t="s">
        <v>1811</v>
      </c>
      <c r="X2104" s="5" t="s">
        <v>1896</v>
      </c>
      <c r="Y2104" s="5" t="s">
        <v>1784</v>
      </c>
    </row>
    <row r="2105" spans="9:25" s="5" customFormat="1" x14ac:dyDescent="0.25">
      <c r="K2105" s="5">
        <v>3329301</v>
      </c>
      <c r="L2105" s="5">
        <v>1</v>
      </c>
      <c r="M2105" s="5" t="s">
        <v>3488</v>
      </c>
      <c r="N2105" s="5" t="s">
        <v>1790</v>
      </c>
      <c r="O2105" s="5" t="s">
        <v>2491</v>
      </c>
      <c r="P2105" s="5" t="s">
        <v>3841</v>
      </c>
      <c r="Q2105" s="5" t="s">
        <v>1861</v>
      </c>
      <c r="R2105" s="5" t="s">
        <v>174</v>
      </c>
      <c r="S2105" s="5">
        <v>60</v>
      </c>
      <c r="T2105" s="5" t="s">
        <v>147</v>
      </c>
      <c r="U2105" s="5">
        <v>11.5</v>
      </c>
      <c r="V2105" s="5" t="s">
        <v>1679</v>
      </c>
      <c r="W2105" s="5" t="s">
        <v>1811</v>
      </c>
      <c r="X2105" s="5" t="s">
        <v>1896</v>
      </c>
      <c r="Y2105" s="5" t="s">
        <v>1784</v>
      </c>
    </row>
    <row r="2106" spans="9:25" s="5" customFormat="1" x14ac:dyDescent="0.25">
      <c r="K2106" s="5">
        <v>3329302</v>
      </c>
      <c r="L2106" s="5">
        <v>1</v>
      </c>
      <c r="M2106" s="5" t="s">
        <v>3488</v>
      </c>
      <c r="N2106" s="5" t="s">
        <v>1790</v>
      </c>
      <c r="O2106" s="5" t="s">
        <v>2491</v>
      </c>
      <c r="P2106" s="5" t="s">
        <v>2155</v>
      </c>
      <c r="Q2106" s="5" t="s">
        <v>1861</v>
      </c>
      <c r="R2106" s="5" t="s">
        <v>174</v>
      </c>
      <c r="S2106" s="5">
        <v>60</v>
      </c>
      <c r="T2106" s="5" t="s">
        <v>147</v>
      </c>
      <c r="U2106" s="5">
        <v>28</v>
      </c>
      <c r="V2106" s="5" t="s">
        <v>1679</v>
      </c>
      <c r="W2106" s="5" t="s">
        <v>1811</v>
      </c>
      <c r="X2106" s="5" t="s">
        <v>1896</v>
      </c>
      <c r="Y2106" s="5" t="s">
        <v>1784</v>
      </c>
    </row>
    <row r="2107" spans="9:25" s="5" customFormat="1" x14ac:dyDescent="0.25">
      <c r="K2107" s="5">
        <v>3329801</v>
      </c>
      <c r="L2107" s="5">
        <v>3</v>
      </c>
      <c r="M2107" s="5" t="s">
        <v>3522</v>
      </c>
      <c r="N2107" s="5" t="s">
        <v>1790</v>
      </c>
      <c r="O2107" s="5" t="s">
        <v>2491</v>
      </c>
      <c r="P2107" s="5" t="s">
        <v>3523</v>
      </c>
      <c r="Q2107" s="5" t="s">
        <v>1861</v>
      </c>
      <c r="R2107" s="5" t="s">
        <v>2435</v>
      </c>
      <c r="S2107" s="5">
        <v>60</v>
      </c>
      <c r="T2107" s="5" t="s">
        <v>147</v>
      </c>
      <c r="U2107" s="5">
        <v>11.5</v>
      </c>
      <c r="V2107" s="5" t="s">
        <v>1679</v>
      </c>
      <c r="W2107" s="5" t="s">
        <v>1811</v>
      </c>
      <c r="X2107" s="5" t="s">
        <v>1896</v>
      </c>
      <c r="Y2107" s="5" t="s">
        <v>1784</v>
      </c>
    </row>
    <row r="2108" spans="9:25" s="5" customFormat="1" x14ac:dyDescent="0.25">
      <c r="K2108" s="5">
        <v>3329802</v>
      </c>
      <c r="L2108" s="5">
        <v>7</v>
      </c>
      <c r="M2108" s="5" t="s">
        <v>3522</v>
      </c>
      <c r="N2108" s="5" t="s">
        <v>1790</v>
      </c>
      <c r="O2108" s="5" t="s">
        <v>2491</v>
      </c>
      <c r="P2108" s="5" t="s">
        <v>3524</v>
      </c>
      <c r="Q2108" s="5" t="s">
        <v>1861</v>
      </c>
      <c r="R2108" s="5" t="s">
        <v>2435</v>
      </c>
      <c r="S2108" s="5">
        <v>60</v>
      </c>
      <c r="T2108" s="5" t="s">
        <v>147</v>
      </c>
      <c r="U2108" s="5">
        <v>28</v>
      </c>
      <c r="V2108" s="5" t="s">
        <v>1679</v>
      </c>
      <c r="W2108" s="5" t="s">
        <v>1811</v>
      </c>
      <c r="X2108" s="5" t="s">
        <v>1896</v>
      </c>
      <c r="Y2108" s="5" t="s">
        <v>1784</v>
      </c>
    </row>
    <row r="2109" spans="9:25" s="5" customFormat="1" x14ac:dyDescent="0.25">
      <c r="K2109" s="5">
        <v>3379202</v>
      </c>
      <c r="L2109" s="5">
        <v>2</v>
      </c>
      <c r="M2109" s="5" t="s">
        <v>3423</v>
      </c>
      <c r="N2109" s="5" t="s">
        <v>1790</v>
      </c>
      <c r="O2109" s="5" t="s">
        <v>2491</v>
      </c>
      <c r="P2109" s="5" t="s">
        <v>3528</v>
      </c>
      <c r="Q2109" s="5" t="s">
        <v>1861</v>
      </c>
      <c r="R2109" s="5" t="s">
        <v>1610</v>
      </c>
      <c r="S2109" s="5">
        <v>60</v>
      </c>
      <c r="T2109" s="5" t="s">
        <v>147</v>
      </c>
      <c r="U2109" s="5">
        <v>28</v>
      </c>
      <c r="V2109" s="5" t="s">
        <v>1679</v>
      </c>
      <c r="W2109" s="5" t="s">
        <v>1811</v>
      </c>
      <c r="X2109" s="5" t="s">
        <v>1896</v>
      </c>
      <c r="Y2109" s="5" t="s">
        <v>1784</v>
      </c>
    </row>
    <row r="2110" spans="9:25" s="5" customFormat="1" x14ac:dyDescent="0.25">
      <c r="K2110" s="5">
        <v>3329901</v>
      </c>
      <c r="L2110" s="5">
        <v>1</v>
      </c>
      <c r="M2110" s="5" t="s">
        <v>3645</v>
      </c>
      <c r="N2110" s="5" t="s">
        <v>1790</v>
      </c>
      <c r="O2110" s="5" t="s">
        <v>2491</v>
      </c>
      <c r="P2110" s="5" t="s">
        <v>3523</v>
      </c>
      <c r="Q2110" s="5" t="s">
        <v>1861</v>
      </c>
      <c r="R2110" s="5" t="s">
        <v>3459</v>
      </c>
      <c r="S2110" s="5">
        <v>60</v>
      </c>
      <c r="T2110" s="5" t="s">
        <v>147</v>
      </c>
      <c r="U2110" s="5">
        <v>11.5</v>
      </c>
      <c r="V2110" s="5" t="s">
        <v>1679</v>
      </c>
      <c r="W2110" s="5" t="s">
        <v>1811</v>
      </c>
      <c r="X2110" s="5" t="s">
        <v>1896</v>
      </c>
      <c r="Y2110" s="5" t="s">
        <v>1784</v>
      </c>
    </row>
    <row r="2111" spans="9:25" s="5" customFormat="1" x14ac:dyDescent="0.25">
      <c r="K2111" s="5">
        <v>3329902</v>
      </c>
      <c r="L2111" s="5">
        <v>2</v>
      </c>
      <c r="M2111" s="5" t="s">
        <v>3645</v>
      </c>
      <c r="N2111" s="5" t="s">
        <v>1790</v>
      </c>
      <c r="O2111" s="5" t="s">
        <v>2491</v>
      </c>
      <c r="P2111" s="5" t="s">
        <v>3315</v>
      </c>
      <c r="Q2111" s="5" t="s">
        <v>1861</v>
      </c>
      <c r="R2111" s="5" t="s">
        <v>3459</v>
      </c>
      <c r="S2111" s="5">
        <v>60</v>
      </c>
      <c r="T2111" s="5" t="s">
        <v>147</v>
      </c>
      <c r="U2111" s="5">
        <v>28</v>
      </c>
      <c r="V2111" s="5" t="s">
        <v>1679</v>
      </c>
      <c r="W2111" s="5" t="s">
        <v>1811</v>
      </c>
      <c r="X2111" s="5" t="s">
        <v>1896</v>
      </c>
      <c r="Y2111" s="5" t="s">
        <v>1784</v>
      </c>
    </row>
    <row r="2112" spans="9:25" s="6" customFormat="1" x14ac:dyDescent="0.25">
      <c r="K2112" s="6">
        <v>3363605</v>
      </c>
      <c r="L2112" s="6">
        <v>1</v>
      </c>
      <c r="M2112" s="6" t="s">
        <v>3767</v>
      </c>
      <c r="N2112" s="6" t="s">
        <v>1790</v>
      </c>
      <c r="O2112" s="6" t="s">
        <v>2122</v>
      </c>
      <c r="P2112" s="6" t="s">
        <v>2155</v>
      </c>
      <c r="Q2112" s="6" t="s">
        <v>1861</v>
      </c>
      <c r="R2112" s="6" t="s">
        <v>2161</v>
      </c>
      <c r="S2112" s="6">
        <v>60</v>
      </c>
      <c r="T2112" s="6" t="s">
        <v>147</v>
      </c>
      <c r="U2112" s="6">
        <v>18.670000000000002</v>
      </c>
      <c r="V2112" s="6" t="s">
        <v>1679</v>
      </c>
      <c r="W2112" s="6" t="s">
        <v>1811</v>
      </c>
      <c r="X2112" s="6" t="s">
        <v>1896</v>
      </c>
      <c r="Y2112" s="6" t="s">
        <v>1784</v>
      </c>
    </row>
    <row r="2113" spans="5:25" s="6" customFormat="1" x14ac:dyDescent="0.25">
      <c r="K2113" s="6">
        <v>3363601</v>
      </c>
      <c r="L2113" s="6">
        <v>1</v>
      </c>
      <c r="M2113" s="6" t="s">
        <v>3767</v>
      </c>
      <c r="N2113" s="6" t="s">
        <v>1790</v>
      </c>
      <c r="O2113" s="6" t="s">
        <v>2491</v>
      </c>
      <c r="P2113" s="6" t="s">
        <v>3768</v>
      </c>
      <c r="Q2113" s="6" t="s">
        <v>1861</v>
      </c>
      <c r="R2113" s="6" t="s">
        <v>2161</v>
      </c>
      <c r="S2113" s="6">
        <v>60</v>
      </c>
      <c r="T2113" s="6" t="s">
        <v>147</v>
      </c>
      <c r="U2113" s="6">
        <v>11.5</v>
      </c>
      <c r="V2113" s="6" t="s">
        <v>1679</v>
      </c>
      <c r="W2113" s="6" t="s">
        <v>1811</v>
      </c>
      <c r="X2113" s="6" t="s">
        <v>1896</v>
      </c>
      <c r="Y2113" s="6" t="s">
        <v>1784</v>
      </c>
    </row>
    <row r="2114" spans="5:25" s="6" customFormat="1" x14ac:dyDescent="0.25">
      <c r="K2114" s="6">
        <v>3363602</v>
      </c>
      <c r="L2114" s="6">
        <v>1</v>
      </c>
      <c r="M2114" s="6" t="s">
        <v>3767</v>
      </c>
      <c r="N2114" s="6" t="s">
        <v>1790</v>
      </c>
      <c r="O2114" s="6" t="s">
        <v>2491</v>
      </c>
      <c r="P2114" s="6" t="s">
        <v>3315</v>
      </c>
      <c r="Q2114" s="6" t="s">
        <v>1861</v>
      </c>
      <c r="R2114" s="6" t="s">
        <v>2161</v>
      </c>
      <c r="S2114" s="6">
        <v>60</v>
      </c>
      <c r="T2114" s="6" t="s">
        <v>147</v>
      </c>
      <c r="U2114" s="6">
        <v>28</v>
      </c>
      <c r="V2114" s="6" t="s">
        <v>1679</v>
      </c>
      <c r="W2114" s="6" t="s">
        <v>1811</v>
      </c>
      <c r="X2114" s="6" t="s">
        <v>1896</v>
      </c>
      <c r="Y2114" s="6" t="s">
        <v>1784</v>
      </c>
    </row>
    <row r="2115" spans="5:25" x14ac:dyDescent="0.25">
      <c r="E2115" t="s">
        <v>3632</v>
      </c>
      <c r="Y2115" t="s">
        <v>1784</v>
      </c>
    </row>
    <row r="2116" spans="5:25" x14ac:dyDescent="0.25">
      <c r="G2116" t="s">
        <v>1788</v>
      </c>
      <c r="Y2116" t="s">
        <v>1784</v>
      </c>
    </row>
    <row r="2117" spans="5:25" x14ac:dyDescent="0.25">
      <c r="I2117" t="s">
        <v>158</v>
      </c>
      <c r="Y2117" t="s">
        <v>1784</v>
      </c>
    </row>
    <row r="2118" spans="5:25" x14ac:dyDescent="0.25">
      <c r="K2118">
        <v>3173501</v>
      </c>
      <c r="L2118">
        <v>1</v>
      </c>
      <c r="M2118" t="s">
        <v>159</v>
      </c>
      <c r="N2118" t="s">
        <v>2481</v>
      </c>
      <c r="O2118" t="s">
        <v>2117</v>
      </c>
      <c r="P2118" t="s">
        <v>160</v>
      </c>
      <c r="Q2118" t="s">
        <v>1861</v>
      </c>
      <c r="R2118" t="s">
        <v>1604</v>
      </c>
      <c r="S2118">
        <v>3.4000000000000002E-4</v>
      </c>
      <c r="T2118" t="s">
        <v>1766</v>
      </c>
      <c r="U2118">
        <v>29.41</v>
      </c>
      <c r="V2118" t="s">
        <v>1678</v>
      </c>
      <c r="X2118" t="s">
        <v>1799</v>
      </c>
      <c r="Y2118" t="s">
        <v>1784</v>
      </c>
    </row>
    <row r="2119" spans="5:25" x14ac:dyDescent="0.25">
      <c r="K2119">
        <v>3173501</v>
      </c>
      <c r="L2119">
        <v>2</v>
      </c>
      <c r="M2119" t="s">
        <v>159</v>
      </c>
      <c r="N2119" t="s">
        <v>2481</v>
      </c>
      <c r="O2119" t="s">
        <v>2117</v>
      </c>
      <c r="P2119" t="s">
        <v>161</v>
      </c>
      <c r="Q2119" t="s">
        <v>1861</v>
      </c>
      <c r="R2119" t="s">
        <v>1604</v>
      </c>
      <c r="S2119">
        <v>3.4000000000000002E-4</v>
      </c>
      <c r="T2119" t="s">
        <v>1766</v>
      </c>
      <c r="U2119">
        <v>117.65</v>
      </c>
      <c r="V2119" t="s">
        <v>1678</v>
      </c>
      <c r="X2119" t="s">
        <v>1799</v>
      </c>
      <c r="Y2119" t="s">
        <v>1784</v>
      </c>
    </row>
    <row r="2120" spans="5:25" x14ac:dyDescent="0.25">
      <c r="E2120" t="s">
        <v>3633</v>
      </c>
      <c r="Y2120" t="s">
        <v>1784</v>
      </c>
    </row>
    <row r="2121" spans="5:25" x14ac:dyDescent="0.25">
      <c r="G2121" t="s">
        <v>1802</v>
      </c>
      <c r="Y2121" t="s">
        <v>1784</v>
      </c>
    </row>
    <row r="2122" spans="5:25" x14ac:dyDescent="0.25">
      <c r="I2122" t="s">
        <v>2885</v>
      </c>
      <c r="Y2122" t="s">
        <v>1784</v>
      </c>
    </row>
    <row r="2123" spans="5:25" x14ac:dyDescent="0.25">
      <c r="K2123">
        <v>3302201</v>
      </c>
      <c r="L2123">
        <v>1</v>
      </c>
      <c r="M2123" t="s">
        <v>2886</v>
      </c>
      <c r="N2123" t="s">
        <v>2101</v>
      </c>
      <c r="O2123" t="s">
        <v>2888</v>
      </c>
      <c r="P2123" t="s">
        <v>2887</v>
      </c>
      <c r="Q2123" t="s">
        <v>483</v>
      </c>
      <c r="R2123" t="s">
        <v>1310</v>
      </c>
      <c r="V2123" t="s">
        <v>1678</v>
      </c>
      <c r="X2123" t="s">
        <v>1799</v>
      </c>
      <c r="Y2123" t="s">
        <v>1784</v>
      </c>
    </row>
    <row r="2124" spans="5:25" x14ac:dyDescent="0.25">
      <c r="K2124">
        <v>3302201</v>
      </c>
      <c r="L2124">
        <v>2</v>
      </c>
      <c r="M2124" t="s">
        <v>2886</v>
      </c>
      <c r="N2124" t="s">
        <v>2101</v>
      </c>
      <c r="O2124" t="s">
        <v>2888</v>
      </c>
      <c r="P2124" t="s">
        <v>2889</v>
      </c>
      <c r="Q2124" t="s">
        <v>483</v>
      </c>
      <c r="R2124" t="s">
        <v>1310</v>
      </c>
      <c r="V2124" t="s">
        <v>1678</v>
      </c>
      <c r="X2124" t="s">
        <v>1799</v>
      </c>
      <c r="Y2124" t="s">
        <v>1784</v>
      </c>
    </row>
    <row r="2125" spans="5:25" x14ac:dyDescent="0.25">
      <c r="E2125" t="s">
        <v>3634</v>
      </c>
      <c r="Y2125" t="s">
        <v>1784</v>
      </c>
    </row>
    <row r="2126" spans="5:25" x14ac:dyDescent="0.25">
      <c r="G2126" t="s">
        <v>1802</v>
      </c>
      <c r="Y2126" t="s">
        <v>1784</v>
      </c>
    </row>
    <row r="2127" spans="5:25" x14ac:dyDescent="0.25">
      <c r="I2127" t="s">
        <v>3157</v>
      </c>
      <c r="Y2127" t="s">
        <v>1784</v>
      </c>
    </row>
    <row r="2128" spans="5:25" x14ac:dyDescent="0.25">
      <c r="K2128">
        <v>3315101</v>
      </c>
      <c r="L2128">
        <v>1</v>
      </c>
      <c r="M2128" t="s">
        <v>3158</v>
      </c>
      <c r="N2128" t="s">
        <v>1816</v>
      </c>
      <c r="O2128" t="s">
        <v>2096</v>
      </c>
      <c r="P2128" t="s">
        <v>3159</v>
      </c>
      <c r="Q2128" t="s">
        <v>606</v>
      </c>
      <c r="R2128" t="s">
        <v>3160</v>
      </c>
      <c r="V2128" t="s">
        <v>1678</v>
      </c>
      <c r="X2128" t="s">
        <v>1799</v>
      </c>
      <c r="Y2128" t="s">
        <v>1784</v>
      </c>
    </row>
    <row r="2129" spans="4:25" x14ac:dyDescent="0.25">
      <c r="D2129" t="s">
        <v>1260</v>
      </c>
      <c r="V2129" t="str">
        <f t="shared" ref="V2129:V2134" si="49">IF(LEFT(TRIM(X2129),3)="Γεν","Γ",IF(LEFT(TRIM(X2129),3)="Πρω","Π",IF(LEFT(TRIM(X2129),4)="8(3)","Π",IF(LEFT(TRIM(X2129),4)="10(1","Γ",""))))</f>
        <v/>
      </c>
      <c r="Y2129" t="s">
        <v>1784</v>
      </c>
    </row>
    <row r="2130" spans="4:25" x14ac:dyDescent="0.25">
      <c r="G2130" t="s">
        <v>1802</v>
      </c>
      <c r="V2130" t="str">
        <f t="shared" si="49"/>
        <v/>
      </c>
      <c r="Y2130" t="s">
        <v>1784</v>
      </c>
    </row>
    <row r="2131" spans="4:25" x14ac:dyDescent="0.25">
      <c r="I2131" t="s">
        <v>1261</v>
      </c>
      <c r="V2131" t="str">
        <f t="shared" si="49"/>
        <v/>
      </c>
      <c r="Y2131" t="s">
        <v>1784</v>
      </c>
    </row>
    <row r="2132" spans="4:25" x14ac:dyDescent="0.25">
      <c r="K2132">
        <v>2446010</v>
      </c>
      <c r="L2132">
        <v>2</v>
      </c>
      <c r="M2132" t="s">
        <v>1262</v>
      </c>
      <c r="N2132" t="s">
        <v>1263</v>
      </c>
      <c r="O2132" t="s">
        <v>1970</v>
      </c>
      <c r="P2132" t="s">
        <v>1264</v>
      </c>
      <c r="Q2132" t="s">
        <v>3027</v>
      </c>
      <c r="R2132" t="s">
        <v>1602</v>
      </c>
      <c r="S2132">
        <v>7.0000000000000001E-3</v>
      </c>
      <c r="T2132" t="s">
        <v>1766</v>
      </c>
      <c r="U2132">
        <v>28.571000000000002</v>
      </c>
      <c r="V2132" t="str">
        <f t="shared" si="49"/>
        <v>Π</v>
      </c>
      <c r="X2132" t="s">
        <v>1799</v>
      </c>
      <c r="Y2132" t="s">
        <v>1784</v>
      </c>
    </row>
    <row r="2133" spans="4:25" x14ac:dyDescent="0.25">
      <c r="K2133">
        <v>2446008</v>
      </c>
      <c r="L2133">
        <v>1</v>
      </c>
      <c r="M2133" t="s">
        <v>1262</v>
      </c>
      <c r="N2133" t="s">
        <v>1886</v>
      </c>
      <c r="O2133" t="s">
        <v>1265</v>
      </c>
      <c r="P2133" t="s">
        <v>1266</v>
      </c>
      <c r="Q2133" t="s">
        <v>3027</v>
      </c>
      <c r="R2133" t="s">
        <v>1602</v>
      </c>
      <c r="S2133">
        <v>7.0000000000000001E-3</v>
      </c>
      <c r="T2133" t="s">
        <v>1766</v>
      </c>
      <c r="U2133">
        <v>14.286</v>
      </c>
      <c r="V2133" t="str">
        <f t="shared" si="49"/>
        <v>Π</v>
      </c>
      <c r="X2133" t="s">
        <v>1799</v>
      </c>
      <c r="Y2133" t="s">
        <v>1784</v>
      </c>
    </row>
    <row r="2134" spans="4:25" x14ac:dyDescent="0.25">
      <c r="K2134">
        <v>2446009</v>
      </c>
      <c r="L2134">
        <v>2</v>
      </c>
      <c r="M2134" t="s">
        <v>1262</v>
      </c>
      <c r="N2134" t="s">
        <v>1886</v>
      </c>
      <c r="O2134" t="s">
        <v>1267</v>
      </c>
      <c r="P2134" t="s">
        <v>1268</v>
      </c>
      <c r="Q2134" t="s">
        <v>3027</v>
      </c>
      <c r="R2134" t="s">
        <v>1602</v>
      </c>
      <c r="S2134">
        <v>7.0000000000000001E-3</v>
      </c>
      <c r="T2134" t="s">
        <v>1766</v>
      </c>
      <c r="U2134">
        <v>28.571000000000002</v>
      </c>
      <c r="V2134" t="str">
        <f t="shared" si="49"/>
        <v>Π</v>
      </c>
      <c r="X2134" t="s">
        <v>1799</v>
      </c>
      <c r="Y2134" t="s">
        <v>1784</v>
      </c>
    </row>
    <row r="2135" spans="4:25" x14ac:dyDescent="0.25">
      <c r="K2135">
        <v>2446009</v>
      </c>
      <c r="L2135">
        <v>5</v>
      </c>
      <c r="M2135" t="s">
        <v>1262</v>
      </c>
      <c r="N2135" t="s">
        <v>1886</v>
      </c>
      <c r="O2135" t="s">
        <v>1267</v>
      </c>
      <c r="P2135" t="s">
        <v>3124</v>
      </c>
      <c r="Q2135" t="s">
        <v>3027</v>
      </c>
      <c r="R2135" t="s">
        <v>1602</v>
      </c>
      <c r="S2135">
        <v>7.0000000000000001E-3</v>
      </c>
      <c r="T2135" t="s">
        <v>1766</v>
      </c>
      <c r="U2135">
        <v>28.57</v>
      </c>
      <c r="V2135" t="s">
        <v>1678</v>
      </c>
      <c r="X2135" t="s">
        <v>1799</v>
      </c>
      <c r="Y2135" t="s">
        <v>1784</v>
      </c>
    </row>
    <row r="2136" spans="4:25" x14ac:dyDescent="0.25">
      <c r="K2136">
        <v>3139701</v>
      </c>
      <c r="L2136">
        <v>1</v>
      </c>
      <c r="M2136" t="s">
        <v>1269</v>
      </c>
      <c r="N2136" t="s">
        <v>1270</v>
      </c>
      <c r="O2136" t="s">
        <v>2518</v>
      </c>
      <c r="P2136" t="s">
        <v>1271</v>
      </c>
      <c r="Q2136" t="s">
        <v>3027</v>
      </c>
      <c r="R2136" t="s">
        <v>1609</v>
      </c>
      <c r="S2136">
        <v>7.0000000000000001E-3</v>
      </c>
      <c r="T2136" t="s">
        <v>1766</v>
      </c>
      <c r="U2136">
        <v>28.571000000000002</v>
      </c>
      <c r="V2136" t="s">
        <v>1678</v>
      </c>
      <c r="X2136" t="s">
        <v>1982</v>
      </c>
      <c r="Y2136" t="s">
        <v>1784</v>
      </c>
    </row>
    <row r="2137" spans="4:25" x14ac:dyDescent="0.25">
      <c r="K2137">
        <v>3139701</v>
      </c>
      <c r="L2137">
        <v>2</v>
      </c>
      <c r="M2137" t="s">
        <v>1269</v>
      </c>
      <c r="N2137" t="s">
        <v>1270</v>
      </c>
      <c r="O2137" t="s">
        <v>2518</v>
      </c>
      <c r="P2137" t="s">
        <v>1272</v>
      </c>
      <c r="Q2137" t="s">
        <v>3027</v>
      </c>
      <c r="R2137" t="s">
        <v>1609</v>
      </c>
      <c r="S2137">
        <v>7.0000000000000001E-3</v>
      </c>
      <c r="T2137" t="s">
        <v>1766</v>
      </c>
      <c r="U2137">
        <v>28.571000000000002</v>
      </c>
      <c r="V2137" t="s">
        <v>1678</v>
      </c>
      <c r="X2137" t="s">
        <v>1982</v>
      </c>
      <c r="Y2137" t="s">
        <v>1784</v>
      </c>
    </row>
    <row r="2138" spans="4:25" x14ac:dyDescent="0.25">
      <c r="K2138">
        <v>3170201</v>
      </c>
      <c r="L2138">
        <v>3</v>
      </c>
      <c r="M2138" t="s">
        <v>1669</v>
      </c>
      <c r="N2138" t="s">
        <v>1670</v>
      </c>
      <c r="O2138" t="s">
        <v>1671</v>
      </c>
      <c r="P2138" t="s">
        <v>1672</v>
      </c>
      <c r="Q2138" t="s">
        <v>3027</v>
      </c>
      <c r="R2138" t="s">
        <v>1673</v>
      </c>
      <c r="S2138">
        <v>7.0000000000000001E-3</v>
      </c>
      <c r="T2138" t="s">
        <v>1766</v>
      </c>
      <c r="U2138">
        <v>14.29</v>
      </c>
      <c r="V2138" t="s">
        <v>1678</v>
      </c>
      <c r="X2138" t="s">
        <v>1982</v>
      </c>
      <c r="Y2138" t="s">
        <v>1784</v>
      </c>
    </row>
    <row r="2139" spans="4:25" x14ac:dyDescent="0.25">
      <c r="K2139">
        <v>3170202</v>
      </c>
      <c r="L2139">
        <v>7</v>
      </c>
      <c r="M2139" t="s">
        <v>1669</v>
      </c>
      <c r="N2139" t="s">
        <v>1670</v>
      </c>
      <c r="O2139" t="s">
        <v>1674</v>
      </c>
      <c r="P2139" t="s">
        <v>1676</v>
      </c>
      <c r="Q2139" t="s">
        <v>3027</v>
      </c>
      <c r="R2139" t="s">
        <v>1673</v>
      </c>
      <c r="S2139">
        <v>7.0000000000000001E-3</v>
      </c>
      <c r="T2139" t="s">
        <v>1766</v>
      </c>
      <c r="U2139">
        <v>28.57</v>
      </c>
      <c r="V2139" t="s">
        <v>1678</v>
      </c>
      <c r="X2139" t="s">
        <v>1982</v>
      </c>
      <c r="Y2139" t="s">
        <v>1784</v>
      </c>
    </row>
    <row r="2140" spans="4:25" x14ac:dyDescent="0.25">
      <c r="K2140">
        <v>3170202</v>
      </c>
      <c r="L2140">
        <v>3</v>
      </c>
      <c r="M2140" t="s">
        <v>1669</v>
      </c>
      <c r="N2140" t="s">
        <v>1670</v>
      </c>
      <c r="O2140" t="s">
        <v>1674</v>
      </c>
      <c r="P2140" t="s">
        <v>1675</v>
      </c>
      <c r="Q2140" t="s">
        <v>3027</v>
      </c>
      <c r="R2140" t="s">
        <v>1673</v>
      </c>
      <c r="S2140">
        <v>7.0000000000000001E-3</v>
      </c>
      <c r="T2140" t="s">
        <v>1766</v>
      </c>
      <c r="U2140">
        <v>28.57</v>
      </c>
      <c r="V2140" t="s">
        <v>1678</v>
      </c>
      <c r="X2140" t="s">
        <v>1982</v>
      </c>
      <c r="Y2140" t="s">
        <v>1784</v>
      </c>
    </row>
    <row r="2141" spans="4:25" x14ac:dyDescent="0.25">
      <c r="K2141">
        <v>3245102</v>
      </c>
      <c r="L2141">
        <v>1</v>
      </c>
      <c r="M2141" t="s">
        <v>486</v>
      </c>
      <c r="N2141" t="s">
        <v>1670</v>
      </c>
      <c r="O2141" t="s">
        <v>1674</v>
      </c>
      <c r="P2141" t="s">
        <v>487</v>
      </c>
      <c r="Q2141" t="s">
        <v>3027</v>
      </c>
      <c r="R2141" t="s">
        <v>3080</v>
      </c>
      <c r="S2141">
        <v>7.0000000000000001E-3</v>
      </c>
      <c r="T2141" t="s">
        <v>1766</v>
      </c>
      <c r="U2141">
        <v>28.57</v>
      </c>
      <c r="V2141" t="s">
        <v>1678</v>
      </c>
      <c r="X2141" t="s">
        <v>1982</v>
      </c>
      <c r="Y2141" t="s">
        <v>1784</v>
      </c>
    </row>
    <row r="2142" spans="4:25" x14ac:dyDescent="0.25">
      <c r="K2142">
        <v>3245102</v>
      </c>
      <c r="L2142">
        <v>3</v>
      </c>
      <c r="M2142" t="s">
        <v>486</v>
      </c>
      <c r="N2142" t="s">
        <v>1670</v>
      </c>
      <c r="O2142" t="s">
        <v>1674</v>
      </c>
      <c r="P2142" t="s">
        <v>488</v>
      </c>
      <c r="Q2142" t="s">
        <v>3027</v>
      </c>
      <c r="R2142" t="s">
        <v>3080</v>
      </c>
      <c r="S2142">
        <v>7.0000000000000001E-3</v>
      </c>
      <c r="T2142" t="s">
        <v>1766</v>
      </c>
      <c r="U2142">
        <v>28.57</v>
      </c>
      <c r="V2142" t="s">
        <v>1678</v>
      </c>
      <c r="X2142" t="s">
        <v>1982</v>
      </c>
      <c r="Y2142" t="s">
        <v>1784</v>
      </c>
    </row>
    <row r="2143" spans="4:25" x14ac:dyDescent="0.25">
      <c r="I2143" t="s">
        <v>1273</v>
      </c>
      <c r="V2143" t="str">
        <f>IF(LEFT(TRIM(X2143),3)="Γεν","Γ",IF(LEFT(TRIM(X2143),3)="Πρω","Π",IF(LEFT(TRIM(X2143),4)="8(3)","Π",IF(LEFT(TRIM(X2143),4)="10(1","Γ",""))))</f>
        <v/>
      </c>
      <c r="Y2143" t="s">
        <v>1784</v>
      </c>
    </row>
    <row r="2144" spans="4:25" x14ac:dyDescent="0.25">
      <c r="K2144">
        <v>2484501</v>
      </c>
      <c r="L2144">
        <v>1</v>
      </c>
      <c r="M2144" t="s">
        <v>1274</v>
      </c>
      <c r="N2144" t="s">
        <v>1821</v>
      </c>
      <c r="O2144" t="s">
        <v>2447</v>
      </c>
      <c r="P2144" t="s">
        <v>1275</v>
      </c>
      <c r="Q2144" t="s">
        <v>1276</v>
      </c>
      <c r="R2144" t="s">
        <v>152</v>
      </c>
      <c r="S2144">
        <v>3.7499999999999999E-3</v>
      </c>
      <c r="T2144" t="s">
        <v>1766</v>
      </c>
      <c r="U2144">
        <v>26.667000000000002</v>
      </c>
      <c r="V2144" t="str">
        <f t="shared" ref="V2144:V2231" si="50">IF(LEFT(TRIM(X2144),3)="Γεν","Γ",IF(LEFT(TRIM(X2144),3)="Πρω","Π",IF(LEFT(TRIM(X2144),4)="8(3)","Π",IF(LEFT(TRIM(X2144),4)="10(1","Γ",""))))</f>
        <v>Π</v>
      </c>
      <c r="W2144" t="s">
        <v>1811</v>
      </c>
      <c r="X2144" t="s">
        <v>1799</v>
      </c>
      <c r="Y2144" t="s">
        <v>1784</v>
      </c>
    </row>
    <row r="2145" spans="9:25" x14ac:dyDescent="0.25">
      <c r="K2145">
        <v>3191401</v>
      </c>
      <c r="L2145">
        <v>1</v>
      </c>
      <c r="M2145" t="s">
        <v>56</v>
      </c>
      <c r="N2145" t="s">
        <v>2199</v>
      </c>
      <c r="O2145" t="s">
        <v>858</v>
      </c>
      <c r="P2145" t="s">
        <v>2617</v>
      </c>
      <c r="Q2145" t="s">
        <v>1276</v>
      </c>
      <c r="R2145" t="s">
        <v>1994</v>
      </c>
      <c r="S2145">
        <v>3.7499999999999999E-3</v>
      </c>
      <c r="T2145" t="s">
        <v>1766</v>
      </c>
      <c r="U2145">
        <v>26.67</v>
      </c>
      <c r="V2145" t="s">
        <v>1678</v>
      </c>
      <c r="W2145" t="s">
        <v>1811</v>
      </c>
      <c r="X2145" t="s">
        <v>1982</v>
      </c>
      <c r="Y2145" t="s">
        <v>1784</v>
      </c>
    </row>
    <row r="2146" spans="9:25" x14ac:dyDescent="0.25">
      <c r="K2146">
        <v>3073301</v>
      </c>
      <c r="L2146">
        <v>2</v>
      </c>
      <c r="M2146" t="s">
        <v>71</v>
      </c>
      <c r="N2146" t="s">
        <v>1821</v>
      </c>
      <c r="O2146" t="s">
        <v>2447</v>
      </c>
      <c r="P2146" t="s">
        <v>72</v>
      </c>
      <c r="Q2146" t="s">
        <v>1276</v>
      </c>
      <c r="R2146" t="s">
        <v>1753</v>
      </c>
      <c r="S2146">
        <v>3.7499999999999999E-3</v>
      </c>
      <c r="T2146" t="s">
        <v>1766</v>
      </c>
      <c r="U2146">
        <v>53.33</v>
      </c>
      <c r="V2146" t="s">
        <v>1678</v>
      </c>
      <c r="W2146" t="s">
        <v>1811</v>
      </c>
      <c r="X2146" t="s">
        <v>1982</v>
      </c>
      <c r="Y2146" t="s">
        <v>1784</v>
      </c>
    </row>
    <row r="2147" spans="9:25" x14ac:dyDescent="0.25">
      <c r="K2147">
        <v>3073301</v>
      </c>
      <c r="L2147">
        <v>3</v>
      </c>
      <c r="M2147" t="s">
        <v>71</v>
      </c>
      <c r="N2147" t="s">
        <v>1821</v>
      </c>
      <c r="O2147" t="s">
        <v>2447</v>
      </c>
      <c r="P2147" t="s">
        <v>73</v>
      </c>
      <c r="Q2147" t="s">
        <v>1276</v>
      </c>
      <c r="R2147" t="s">
        <v>1753</v>
      </c>
      <c r="S2147">
        <v>3.7499999999999999E-3</v>
      </c>
      <c r="T2147" t="s">
        <v>1766</v>
      </c>
      <c r="U2147">
        <v>80</v>
      </c>
      <c r="V2147" t="s">
        <v>1678</v>
      </c>
      <c r="W2147" t="s">
        <v>1811</v>
      </c>
      <c r="X2147" t="s">
        <v>1982</v>
      </c>
      <c r="Y2147" t="s">
        <v>1784</v>
      </c>
    </row>
    <row r="2148" spans="9:25" x14ac:dyDescent="0.25">
      <c r="K2148">
        <v>3073302</v>
      </c>
      <c r="L2148">
        <v>8</v>
      </c>
      <c r="M2148" t="s">
        <v>71</v>
      </c>
      <c r="N2148" t="s">
        <v>1886</v>
      </c>
      <c r="O2148" t="s">
        <v>511</v>
      </c>
      <c r="P2148" t="s">
        <v>663</v>
      </c>
      <c r="Q2148" t="s">
        <v>664</v>
      </c>
      <c r="R2148" t="s">
        <v>1753</v>
      </c>
      <c r="S2148">
        <v>3.7499999999999999E-3</v>
      </c>
      <c r="T2148" t="s">
        <v>1766</v>
      </c>
      <c r="U2148">
        <v>64</v>
      </c>
      <c r="V2148" t="s">
        <v>1678</v>
      </c>
      <c r="W2148" t="s">
        <v>1811</v>
      </c>
      <c r="X2148" t="s">
        <v>1982</v>
      </c>
      <c r="Y2148" t="s">
        <v>1784</v>
      </c>
    </row>
    <row r="2149" spans="9:25" x14ac:dyDescent="0.25">
      <c r="K2149">
        <v>3073302</v>
      </c>
      <c r="L2149">
        <v>5</v>
      </c>
      <c r="M2149" t="s">
        <v>71</v>
      </c>
      <c r="N2149" t="s">
        <v>1886</v>
      </c>
      <c r="O2149" t="s">
        <v>511</v>
      </c>
      <c r="P2149" t="s">
        <v>665</v>
      </c>
      <c r="Q2149" t="s">
        <v>664</v>
      </c>
      <c r="R2149" t="s">
        <v>1753</v>
      </c>
      <c r="S2149">
        <v>3.7499999999999999E-3</v>
      </c>
      <c r="T2149" t="s">
        <v>1766</v>
      </c>
      <c r="U2149">
        <v>64</v>
      </c>
      <c r="V2149" t="s">
        <v>1678</v>
      </c>
      <c r="W2149" t="s">
        <v>1811</v>
      </c>
      <c r="X2149" t="s">
        <v>1982</v>
      </c>
      <c r="Y2149" t="s">
        <v>1784</v>
      </c>
    </row>
    <row r="2150" spans="9:25" x14ac:dyDescent="0.25">
      <c r="I2150" t="s">
        <v>1278</v>
      </c>
      <c r="V2150" t="str">
        <f t="shared" si="50"/>
        <v/>
      </c>
      <c r="Y2150" t="s">
        <v>1784</v>
      </c>
    </row>
    <row r="2151" spans="9:25" x14ac:dyDescent="0.25">
      <c r="K2151">
        <v>2569605</v>
      </c>
      <c r="L2151">
        <v>1</v>
      </c>
      <c r="M2151" t="s">
        <v>1279</v>
      </c>
      <c r="N2151" t="s">
        <v>1886</v>
      </c>
      <c r="O2151" t="s">
        <v>107</v>
      </c>
      <c r="P2151" t="s">
        <v>1280</v>
      </c>
      <c r="Q2151" t="s">
        <v>1980</v>
      </c>
      <c r="R2151" t="s">
        <v>2496</v>
      </c>
      <c r="S2151" s="5">
        <v>29</v>
      </c>
      <c r="T2151" s="5" t="s">
        <v>147</v>
      </c>
      <c r="V2151" t="str">
        <f t="shared" si="50"/>
        <v>Π</v>
      </c>
      <c r="W2151" t="s">
        <v>1811</v>
      </c>
      <c r="X2151" t="s">
        <v>1799</v>
      </c>
      <c r="Y2151" t="s">
        <v>1784</v>
      </c>
    </row>
    <row r="2152" spans="9:25" x14ac:dyDescent="0.25">
      <c r="K2152">
        <v>2569604</v>
      </c>
      <c r="L2152">
        <v>1</v>
      </c>
      <c r="M2152" t="s">
        <v>1279</v>
      </c>
      <c r="N2152" t="s">
        <v>1886</v>
      </c>
      <c r="O2152" t="s">
        <v>107</v>
      </c>
      <c r="P2152" t="s">
        <v>1281</v>
      </c>
      <c r="Q2152" t="s">
        <v>1980</v>
      </c>
      <c r="R2152" t="s">
        <v>2496</v>
      </c>
      <c r="S2152" s="5">
        <v>29</v>
      </c>
      <c r="T2152" s="5" t="s">
        <v>147</v>
      </c>
      <c r="V2152" t="str">
        <f t="shared" si="50"/>
        <v>Π</v>
      </c>
      <c r="W2152" t="s">
        <v>1811</v>
      </c>
      <c r="X2152" t="s">
        <v>1799</v>
      </c>
      <c r="Y2152" t="s">
        <v>1784</v>
      </c>
    </row>
    <row r="2153" spans="9:25" x14ac:dyDescent="0.25">
      <c r="K2153">
        <v>2569606</v>
      </c>
      <c r="L2153">
        <v>2</v>
      </c>
      <c r="M2153" t="s">
        <v>1279</v>
      </c>
      <c r="N2153" t="s">
        <v>2292</v>
      </c>
      <c r="O2153" t="s">
        <v>106</v>
      </c>
      <c r="P2153" t="s">
        <v>1282</v>
      </c>
      <c r="Q2153" t="s">
        <v>1980</v>
      </c>
      <c r="R2153" t="s">
        <v>2496</v>
      </c>
      <c r="S2153" s="5">
        <v>29</v>
      </c>
      <c r="T2153" s="5" t="s">
        <v>147</v>
      </c>
      <c r="V2153" t="str">
        <f t="shared" si="50"/>
        <v>Π</v>
      </c>
      <c r="W2153" t="s">
        <v>1811</v>
      </c>
      <c r="X2153" t="s">
        <v>1799</v>
      </c>
      <c r="Y2153" t="s">
        <v>1784</v>
      </c>
    </row>
    <row r="2154" spans="9:25" x14ac:dyDescent="0.25">
      <c r="K2154">
        <v>2569607</v>
      </c>
      <c r="L2154">
        <v>1</v>
      </c>
      <c r="M2154" t="s">
        <v>1283</v>
      </c>
      <c r="N2154" t="s">
        <v>1670</v>
      </c>
      <c r="O2154" t="s">
        <v>104</v>
      </c>
      <c r="P2154" t="s">
        <v>105</v>
      </c>
      <c r="Q2154" t="s">
        <v>1980</v>
      </c>
      <c r="R2154" t="s">
        <v>2496</v>
      </c>
      <c r="S2154" s="5">
        <v>29</v>
      </c>
      <c r="T2154" s="5" t="s">
        <v>147</v>
      </c>
      <c r="V2154" t="s">
        <v>1678</v>
      </c>
      <c r="W2154" t="s">
        <v>1811</v>
      </c>
      <c r="X2154" t="s">
        <v>1799</v>
      </c>
      <c r="Y2154" t="s">
        <v>1784</v>
      </c>
    </row>
    <row r="2155" spans="9:25" x14ac:dyDescent="0.25">
      <c r="K2155">
        <v>3196701</v>
      </c>
      <c r="L2155">
        <v>5</v>
      </c>
      <c r="M2155" t="s">
        <v>1637</v>
      </c>
      <c r="N2155" t="s">
        <v>1638</v>
      </c>
      <c r="O2155" t="s">
        <v>1639</v>
      </c>
      <c r="P2155" t="s">
        <v>1641</v>
      </c>
      <c r="Q2155" t="s">
        <v>3027</v>
      </c>
      <c r="R2155" t="s">
        <v>1640</v>
      </c>
      <c r="S2155" s="5">
        <v>29</v>
      </c>
      <c r="T2155" s="5" t="s">
        <v>147</v>
      </c>
      <c r="V2155" t="s">
        <v>1678</v>
      </c>
      <c r="W2155" t="s">
        <v>1811</v>
      </c>
      <c r="X2155" t="s">
        <v>1982</v>
      </c>
      <c r="Y2155" t="s">
        <v>1784</v>
      </c>
    </row>
    <row r="2156" spans="9:25" x14ac:dyDescent="0.25">
      <c r="K2156">
        <v>3196704</v>
      </c>
      <c r="L2156">
        <v>5</v>
      </c>
      <c r="M2156" t="s">
        <v>1637</v>
      </c>
      <c r="N2156" t="s">
        <v>1638</v>
      </c>
      <c r="O2156" t="s">
        <v>634</v>
      </c>
      <c r="P2156" t="s">
        <v>3293</v>
      </c>
      <c r="Q2156" t="s">
        <v>3027</v>
      </c>
      <c r="R2156" t="s">
        <v>1640</v>
      </c>
      <c r="S2156" s="5">
        <v>29</v>
      </c>
      <c r="T2156" s="5" t="s">
        <v>147</v>
      </c>
      <c r="V2156" t="s">
        <v>1678</v>
      </c>
      <c r="W2156" t="s">
        <v>1811</v>
      </c>
      <c r="X2156" t="s">
        <v>1982</v>
      </c>
      <c r="Y2156" t="s">
        <v>1784</v>
      </c>
    </row>
    <row r="2157" spans="9:25" x14ac:dyDescent="0.25">
      <c r="K2157">
        <v>3196703</v>
      </c>
      <c r="L2157">
        <v>4</v>
      </c>
      <c r="M2157" t="s">
        <v>1637</v>
      </c>
      <c r="N2157" t="s">
        <v>1638</v>
      </c>
      <c r="O2157" t="s">
        <v>2865</v>
      </c>
      <c r="P2157" t="s">
        <v>3294</v>
      </c>
      <c r="Q2157" t="s">
        <v>3027</v>
      </c>
      <c r="R2157" t="s">
        <v>1640</v>
      </c>
      <c r="S2157" s="5">
        <v>29</v>
      </c>
      <c r="T2157" s="5" t="s">
        <v>147</v>
      </c>
      <c r="V2157" t="s">
        <v>1678</v>
      </c>
      <c r="W2157" t="s">
        <v>1811</v>
      </c>
      <c r="X2157" t="s">
        <v>1982</v>
      </c>
      <c r="Y2157" t="s">
        <v>1784</v>
      </c>
    </row>
    <row r="2158" spans="9:25" x14ac:dyDescent="0.25">
      <c r="K2158">
        <v>3196704</v>
      </c>
      <c r="L2158">
        <v>2</v>
      </c>
      <c r="M2158" t="s">
        <v>1637</v>
      </c>
      <c r="N2158" t="s">
        <v>1638</v>
      </c>
      <c r="O2158" t="s">
        <v>634</v>
      </c>
      <c r="P2158" t="s">
        <v>3400</v>
      </c>
      <c r="Q2158" t="s">
        <v>3027</v>
      </c>
      <c r="R2158" t="s">
        <v>1640</v>
      </c>
      <c r="S2158" s="5">
        <v>29</v>
      </c>
      <c r="T2158" s="5" t="s">
        <v>147</v>
      </c>
      <c r="V2158" t="s">
        <v>1678</v>
      </c>
      <c r="W2158" t="s">
        <v>1811</v>
      </c>
      <c r="X2158" t="s">
        <v>1982</v>
      </c>
      <c r="Y2158" t="s">
        <v>1784</v>
      </c>
    </row>
    <row r="2159" spans="9:25" x14ac:dyDescent="0.25">
      <c r="K2159">
        <v>3184801</v>
      </c>
      <c r="L2159">
        <v>6</v>
      </c>
      <c r="M2159" t="s">
        <v>1645</v>
      </c>
      <c r="N2159" t="s">
        <v>1638</v>
      </c>
      <c r="O2159" t="s">
        <v>1639</v>
      </c>
      <c r="P2159" t="s">
        <v>1646</v>
      </c>
      <c r="Q2159" t="s">
        <v>1642</v>
      </c>
      <c r="R2159" t="s">
        <v>1647</v>
      </c>
      <c r="S2159" s="5">
        <v>29</v>
      </c>
      <c r="T2159" s="5" t="s">
        <v>147</v>
      </c>
      <c r="V2159" t="s">
        <v>1678</v>
      </c>
      <c r="W2159" t="s">
        <v>1811</v>
      </c>
      <c r="X2159" t="s">
        <v>1982</v>
      </c>
      <c r="Y2159" t="s">
        <v>1784</v>
      </c>
    </row>
    <row r="2160" spans="9:25" x14ac:dyDescent="0.25">
      <c r="K2160">
        <v>3184801</v>
      </c>
      <c r="L2160">
        <v>2</v>
      </c>
      <c r="M2160" t="s">
        <v>1645</v>
      </c>
      <c r="N2160" t="s">
        <v>1638</v>
      </c>
      <c r="O2160" t="s">
        <v>1639</v>
      </c>
      <c r="P2160" t="s">
        <v>1648</v>
      </c>
      <c r="Q2160" t="s">
        <v>1654</v>
      </c>
      <c r="R2160" t="s">
        <v>1647</v>
      </c>
      <c r="S2160" s="5">
        <v>29</v>
      </c>
      <c r="T2160" s="5" t="s">
        <v>147</v>
      </c>
      <c r="V2160" t="s">
        <v>1678</v>
      </c>
      <c r="W2160" t="s">
        <v>1811</v>
      </c>
      <c r="X2160" t="s">
        <v>1982</v>
      </c>
      <c r="Y2160" t="s">
        <v>1784</v>
      </c>
    </row>
    <row r="2161" spans="11:25" x14ac:dyDescent="0.25">
      <c r="K2161">
        <v>3198001</v>
      </c>
      <c r="L2161">
        <v>4</v>
      </c>
      <c r="M2161" t="s">
        <v>1652</v>
      </c>
      <c r="N2161" t="s">
        <v>1638</v>
      </c>
      <c r="O2161" t="s">
        <v>1639</v>
      </c>
      <c r="P2161" t="s">
        <v>1653</v>
      </c>
      <c r="Q2161" t="s">
        <v>3027</v>
      </c>
      <c r="R2161" t="s">
        <v>3080</v>
      </c>
      <c r="S2161" s="5">
        <v>29</v>
      </c>
      <c r="T2161" s="5" t="s">
        <v>147</v>
      </c>
      <c r="V2161" t="s">
        <v>1678</v>
      </c>
      <c r="W2161" t="s">
        <v>1811</v>
      </c>
      <c r="X2161" t="s">
        <v>1982</v>
      </c>
      <c r="Y2161" t="s">
        <v>1784</v>
      </c>
    </row>
    <row r="2162" spans="11:25" x14ac:dyDescent="0.25">
      <c r="K2162">
        <v>3198001</v>
      </c>
      <c r="L2162">
        <v>1</v>
      </c>
      <c r="M2162" t="s">
        <v>1652</v>
      </c>
      <c r="N2162" t="s">
        <v>1638</v>
      </c>
      <c r="O2162" t="s">
        <v>1639</v>
      </c>
      <c r="P2162" t="s">
        <v>1655</v>
      </c>
      <c r="Q2162" t="s">
        <v>3027</v>
      </c>
      <c r="R2162" t="s">
        <v>3080</v>
      </c>
      <c r="S2162" s="5">
        <v>29</v>
      </c>
      <c r="T2162" s="5" t="s">
        <v>147</v>
      </c>
      <c r="V2162" t="s">
        <v>1678</v>
      </c>
      <c r="W2162" t="s">
        <v>1811</v>
      </c>
      <c r="X2162" t="s">
        <v>1982</v>
      </c>
      <c r="Y2162" t="s">
        <v>1784</v>
      </c>
    </row>
    <row r="2163" spans="11:25" x14ac:dyDescent="0.25">
      <c r="K2163">
        <v>3198001</v>
      </c>
      <c r="L2163">
        <v>5</v>
      </c>
      <c r="M2163" t="s">
        <v>1652</v>
      </c>
      <c r="N2163" t="s">
        <v>1638</v>
      </c>
      <c r="O2163" t="s">
        <v>1639</v>
      </c>
      <c r="P2163" t="s">
        <v>1656</v>
      </c>
      <c r="Q2163" t="s">
        <v>3027</v>
      </c>
      <c r="R2163" t="s">
        <v>3080</v>
      </c>
      <c r="S2163" s="5">
        <v>29</v>
      </c>
      <c r="T2163" s="5" t="s">
        <v>147</v>
      </c>
      <c r="V2163" t="s">
        <v>1678</v>
      </c>
      <c r="W2163" t="s">
        <v>1811</v>
      </c>
      <c r="X2163" t="s">
        <v>1982</v>
      </c>
      <c r="Y2163" t="s">
        <v>1784</v>
      </c>
    </row>
    <row r="2164" spans="11:25" x14ac:dyDescent="0.25">
      <c r="K2164">
        <v>3198001</v>
      </c>
      <c r="L2164">
        <v>2</v>
      </c>
      <c r="M2164" t="s">
        <v>1652</v>
      </c>
      <c r="N2164" t="s">
        <v>1638</v>
      </c>
      <c r="O2164" t="s">
        <v>1639</v>
      </c>
      <c r="P2164" t="s">
        <v>1657</v>
      </c>
      <c r="Q2164" t="s">
        <v>3027</v>
      </c>
      <c r="R2164" t="s">
        <v>3080</v>
      </c>
      <c r="S2164" s="5">
        <v>29</v>
      </c>
      <c r="T2164" s="5" t="s">
        <v>147</v>
      </c>
      <c r="V2164" t="s">
        <v>1678</v>
      </c>
      <c r="W2164" t="s">
        <v>1811</v>
      </c>
      <c r="X2164" t="s">
        <v>1982</v>
      </c>
      <c r="Y2164" t="s">
        <v>1784</v>
      </c>
    </row>
    <row r="2165" spans="11:25" x14ac:dyDescent="0.25">
      <c r="K2165">
        <v>3195801</v>
      </c>
      <c r="L2165">
        <v>2</v>
      </c>
      <c r="M2165" t="s">
        <v>1660</v>
      </c>
      <c r="N2165" t="s">
        <v>1638</v>
      </c>
      <c r="O2165" t="s">
        <v>1639</v>
      </c>
      <c r="P2165" t="s">
        <v>1661</v>
      </c>
      <c r="Q2165" t="s">
        <v>3027</v>
      </c>
      <c r="R2165" t="s">
        <v>1640</v>
      </c>
      <c r="S2165" s="5">
        <v>29</v>
      </c>
      <c r="T2165" s="5" t="s">
        <v>147</v>
      </c>
      <c r="V2165" t="s">
        <v>1678</v>
      </c>
      <c r="W2165" t="s">
        <v>1811</v>
      </c>
      <c r="X2165" t="s">
        <v>1982</v>
      </c>
      <c r="Y2165" t="s">
        <v>1784</v>
      </c>
    </row>
    <row r="2166" spans="11:25" x14ac:dyDescent="0.25">
      <c r="K2166">
        <v>3195801</v>
      </c>
      <c r="L2166">
        <v>5</v>
      </c>
      <c r="M2166" t="s">
        <v>1660</v>
      </c>
      <c r="N2166" t="s">
        <v>1638</v>
      </c>
      <c r="O2166" t="s">
        <v>1639</v>
      </c>
      <c r="P2166" t="s">
        <v>1641</v>
      </c>
      <c r="Q2166" t="s">
        <v>3027</v>
      </c>
      <c r="R2166" t="s">
        <v>1640</v>
      </c>
      <c r="S2166" s="5">
        <v>29</v>
      </c>
      <c r="T2166" s="5" t="s">
        <v>147</v>
      </c>
      <c r="V2166" t="s">
        <v>1678</v>
      </c>
      <c r="W2166" t="s">
        <v>1811</v>
      </c>
      <c r="X2166" t="s">
        <v>1982</v>
      </c>
      <c r="Y2166" t="s">
        <v>1784</v>
      </c>
    </row>
    <row r="2167" spans="11:25" x14ac:dyDescent="0.25">
      <c r="K2167">
        <v>3195805</v>
      </c>
      <c r="L2167">
        <v>1</v>
      </c>
      <c r="M2167" t="s">
        <v>1660</v>
      </c>
      <c r="N2167" t="s">
        <v>1638</v>
      </c>
      <c r="O2167" t="s">
        <v>104</v>
      </c>
      <c r="P2167" t="s">
        <v>3295</v>
      </c>
      <c r="Q2167" t="s">
        <v>3027</v>
      </c>
      <c r="R2167" t="s">
        <v>1640</v>
      </c>
      <c r="S2167" s="5">
        <v>29</v>
      </c>
      <c r="T2167" s="5" t="s">
        <v>147</v>
      </c>
      <c r="V2167" t="s">
        <v>1678</v>
      </c>
      <c r="W2167" t="s">
        <v>1811</v>
      </c>
      <c r="X2167" t="s">
        <v>1982</v>
      </c>
      <c r="Y2167" t="s">
        <v>1784</v>
      </c>
    </row>
    <row r="2168" spans="11:25" x14ac:dyDescent="0.25">
      <c r="K2168">
        <v>3195804</v>
      </c>
      <c r="L2168">
        <v>5</v>
      </c>
      <c r="M2168" t="s">
        <v>1660</v>
      </c>
      <c r="N2168" t="s">
        <v>1638</v>
      </c>
      <c r="O2168" t="s">
        <v>634</v>
      </c>
      <c r="P2168" t="s">
        <v>3296</v>
      </c>
      <c r="Q2168" t="s">
        <v>3027</v>
      </c>
      <c r="R2168" t="s">
        <v>1640</v>
      </c>
      <c r="S2168" s="5">
        <v>29</v>
      </c>
      <c r="T2168" s="5" t="s">
        <v>147</v>
      </c>
      <c r="V2168" t="s">
        <v>1678</v>
      </c>
      <c r="W2168" t="s">
        <v>1811</v>
      </c>
      <c r="X2168" t="s">
        <v>1982</v>
      </c>
      <c r="Y2168" t="s">
        <v>1784</v>
      </c>
    </row>
    <row r="2169" spans="11:25" x14ac:dyDescent="0.25">
      <c r="K2169">
        <v>3195804</v>
      </c>
      <c r="L2169">
        <v>2</v>
      </c>
      <c r="M2169" t="s">
        <v>1660</v>
      </c>
      <c r="N2169" t="s">
        <v>1638</v>
      </c>
      <c r="O2169" t="s">
        <v>634</v>
      </c>
      <c r="P2169" t="s">
        <v>3297</v>
      </c>
      <c r="Q2169" t="s">
        <v>3027</v>
      </c>
      <c r="R2169" t="s">
        <v>1640</v>
      </c>
      <c r="S2169" s="5">
        <v>29</v>
      </c>
      <c r="T2169" s="5" t="s">
        <v>147</v>
      </c>
      <c r="V2169" t="s">
        <v>1678</v>
      </c>
      <c r="W2169" t="s">
        <v>1811</v>
      </c>
      <c r="X2169" t="s">
        <v>1982</v>
      </c>
      <c r="Y2169" t="s">
        <v>1784</v>
      </c>
    </row>
    <row r="2170" spans="11:25" x14ac:dyDescent="0.25">
      <c r="K2170">
        <v>3195803</v>
      </c>
      <c r="L2170">
        <v>4</v>
      </c>
      <c r="M2170" t="s">
        <v>1660</v>
      </c>
      <c r="N2170" t="s">
        <v>1638</v>
      </c>
      <c r="O2170" t="s">
        <v>2865</v>
      </c>
      <c r="P2170" t="s">
        <v>3298</v>
      </c>
      <c r="Q2170" t="s">
        <v>3027</v>
      </c>
      <c r="R2170" t="s">
        <v>1640</v>
      </c>
      <c r="S2170" s="5">
        <v>29</v>
      </c>
      <c r="T2170" s="5" t="s">
        <v>147</v>
      </c>
      <c r="V2170" t="s">
        <v>1678</v>
      </c>
      <c r="W2170" t="s">
        <v>1811</v>
      </c>
      <c r="X2170" t="s">
        <v>1982</v>
      </c>
      <c r="Y2170" t="s">
        <v>1784</v>
      </c>
    </row>
    <row r="2171" spans="11:25" x14ac:dyDescent="0.25">
      <c r="K2171">
        <v>3213201</v>
      </c>
      <c r="L2171">
        <v>2</v>
      </c>
      <c r="M2171" t="s">
        <v>57</v>
      </c>
      <c r="N2171" t="s">
        <v>1670</v>
      </c>
      <c r="O2171" t="s">
        <v>1639</v>
      </c>
      <c r="P2171" t="s">
        <v>1748</v>
      </c>
      <c r="Q2171" t="s">
        <v>1642</v>
      </c>
      <c r="R2171" t="s">
        <v>1747</v>
      </c>
      <c r="S2171" s="5">
        <v>29</v>
      </c>
      <c r="T2171" s="5" t="s">
        <v>147</v>
      </c>
      <c r="V2171" t="s">
        <v>1678</v>
      </c>
      <c r="W2171" t="s">
        <v>1811</v>
      </c>
      <c r="X2171" t="s">
        <v>1982</v>
      </c>
      <c r="Y2171" t="s">
        <v>1784</v>
      </c>
    </row>
    <row r="2172" spans="11:25" x14ac:dyDescent="0.25">
      <c r="K2172">
        <v>3213201</v>
      </c>
      <c r="L2172">
        <v>3</v>
      </c>
      <c r="M2172" t="s">
        <v>57</v>
      </c>
      <c r="N2172" t="s">
        <v>1670</v>
      </c>
      <c r="O2172" t="s">
        <v>1639</v>
      </c>
      <c r="P2172" t="s">
        <v>1749</v>
      </c>
      <c r="Q2172" t="s">
        <v>1642</v>
      </c>
      <c r="R2172" t="s">
        <v>1747</v>
      </c>
      <c r="S2172" s="5">
        <v>29</v>
      </c>
      <c r="T2172" s="5" t="s">
        <v>147</v>
      </c>
      <c r="V2172" t="s">
        <v>1678</v>
      </c>
      <c r="W2172" t="s">
        <v>1811</v>
      </c>
      <c r="X2172" t="s">
        <v>1982</v>
      </c>
      <c r="Y2172" t="s">
        <v>1784</v>
      </c>
    </row>
    <row r="2173" spans="11:25" x14ac:dyDescent="0.25">
      <c r="K2173">
        <v>3184001</v>
      </c>
      <c r="L2173">
        <v>1</v>
      </c>
      <c r="M2173" t="s">
        <v>1757</v>
      </c>
      <c r="N2173" t="s">
        <v>1670</v>
      </c>
      <c r="O2173" t="s">
        <v>1758</v>
      </c>
      <c r="P2173" t="s">
        <v>1759</v>
      </c>
      <c r="Q2173" t="s">
        <v>1642</v>
      </c>
      <c r="R2173" t="s">
        <v>1962</v>
      </c>
      <c r="S2173" s="5">
        <v>29</v>
      </c>
      <c r="T2173" s="5" t="s">
        <v>147</v>
      </c>
      <c r="V2173" t="s">
        <v>1678</v>
      </c>
      <c r="W2173" t="s">
        <v>1811</v>
      </c>
      <c r="X2173" t="s">
        <v>1982</v>
      </c>
      <c r="Y2173" t="s">
        <v>1784</v>
      </c>
    </row>
    <row r="2174" spans="11:25" x14ac:dyDescent="0.25">
      <c r="K2174">
        <v>3184002</v>
      </c>
      <c r="L2174">
        <v>6</v>
      </c>
      <c r="M2174" t="s">
        <v>1757</v>
      </c>
      <c r="N2174" t="s">
        <v>1670</v>
      </c>
      <c r="O2174" t="s">
        <v>1639</v>
      </c>
      <c r="P2174" t="s">
        <v>69</v>
      </c>
      <c r="Q2174" t="s">
        <v>1642</v>
      </c>
      <c r="R2174" t="s">
        <v>1962</v>
      </c>
      <c r="S2174" s="5">
        <v>29</v>
      </c>
      <c r="T2174" s="5" t="s">
        <v>147</v>
      </c>
      <c r="V2174" t="s">
        <v>1678</v>
      </c>
      <c r="W2174" t="s">
        <v>1811</v>
      </c>
      <c r="X2174" t="s">
        <v>1982</v>
      </c>
      <c r="Y2174" t="s">
        <v>1784</v>
      </c>
    </row>
    <row r="2175" spans="11:25" x14ac:dyDescent="0.25">
      <c r="K2175">
        <v>3184002</v>
      </c>
      <c r="L2175">
        <v>2</v>
      </c>
      <c r="M2175" t="s">
        <v>1757</v>
      </c>
      <c r="N2175" t="s">
        <v>1670</v>
      </c>
      <c r="O2175" t="s">
        <v>1639</v>
      </c>
      <c r="P2175" t="s">
        <v>70</v>
      </c>
      <c r="Q2175" t="s">
        <v>1642</v>
      </c>
      <c r="R2175" t="s">
        <v>1962</v>
      </c>
      <c r="S2175" s="5">
        <v>29</v>
      </c>
      <c r="T2175" s="5" t="s">
        <v>147</v>
      </c>
      <c r="V2175" t="s">
        <v>1678</v>
      </c>
      <c r="W2175" t="s">
        <v>1811</v>
      </c>
      <c r="X2175" t="s">
        <v>1982</v>
      </c>
      <c r="Y2175" t="s">
        <v>1784</v>
      </c>
    </row>
    <row r="2176" spans="11:25" x14ac:dyDescent="0.25">
      <c r="K2176">
        <v>3184003</v>
      </c>
      <c r="L2176">
        <v>1</v>
      </c>
      <c r="M2176" t="s">
        <v>1757</v>
      </c>
      <c r="N2176" t="s">
        <v>1670</v>
      </c>
      <c r="O2176" t="s">
        <v>104</v>
      </c>
      <c r="P2176" t="s">
        <v>3568</v>
      </c>
      <c r="Q2176" t="s">
        <v>1642</v>
      </c>
      <c r="R2176" t="s">
        <v>1962</v>
      </c>
      <c r="S2176" s="5">
        <v>29</v>
      </c>
      <c r="T2176" s="5" t="s">
        <v>147</v>
      </c>
      <c r="V2176" t="s">
        <v>1678</v>
      </c>
      <c r="W2176" t="s">
        <v>1811</v>
      </c>
      <c r="X2176" t="s">
        <v>1982</v>
      </c>
      <c r="Y2176" t="s">
        <v>1784</v>
      </c>
    </row>
    <row r="2177" spans="9:25" x14ac:dyDescent="0.25">
      <c r="K2177">
        <v>3184004</v>
      </c>
      <c r="L2177">
        <v>2</v>
      </c>
      <c r="M2177" t="s">
        <v>1757</v>
      </c>
      <c r="N2177" t="s">
        <v>1670</v>
      </c>
      <c r="O2177" t="s">
        <v>634</v>
      </c>
      <c r="P2177" t="s">
        <v>3569</v>
      </c>
      <c r="Q2177" t="s">
        <v>1642</v>
      </c>
      <c r="R2177" t="s">
        <v>1962</v>
      </c>
      <c r="S2177" s="5">
        <v>29</v>
      </c>
      <c r="T2177" s="5" t="s">
        <v>147</v>
      </c>
      <c r="V2177" t="s">
        <v>1678</v>
      </c>
      <c r="W2177" t="s">
        <v>1811</v>
      </c>
      <c r="X2177" t="s">
        <v>1982</v>
      </c>
      <c r="Y2177" t="s">
        <v>1784</v>
      </c>
    </row>
    <row r="2178" spans="9:25" x14ac:dyDescent="0.25">
      <c r="K2178">
        <v>3184004</v>
      </c>
      <c r="L2178">
        <v>1</v>
      </c>
      <c r="M2178" t="s">
        <v>1757</v>
      </c>
      <c r="N2178" t="s">
        <v>1670</v>
      </c>
      <c r="O2178" t="s">
        <v>634</v>
      </c>
      <c r="P2178" t="s">
        <v>3570</v>
      </c>
      <c r="Q2178" t="s">
        <v>1642</v>
      </c>
      <c r="R2178" t="s">
        <v>1962</v>
      </c>
      <c r="S2178" s="5">
        <v>29</v>
      </c>
      <c r="T2178" s="5" t="s">
        <v>147</v>
      </c>
      <c r="V2178" t="s">
        <v>1678</v>
      </c>
      <c r="W2178" t="s">
        <v>1811</v>
      </c>
      <c r="X2178" t="s">
        <v>1982</v>
      </c>
      <c r="Y2178" t="s">
        <v>1784</v>
      </c>
    </row>
    <row r="2179" spans="9:25" x14ac:dyDescent="0.25">
      <c r="K2179">
        <v>3285201</v>
      </c>
      <c r="L2179">
        <v>10</v>
      </c>
      <c r="M2179" t="s">
        <v>636</v>
      </c>
      <c r="N2179" t="s">
        <v>1886</v>
      </c>
      <c r="O2179" t="s">
        <v>634</v>
      </c>
      <c r="P2179" t="s">
        <v>635</v>
      </c>
      <c r="Q2179" t="s">
        <v>1642</v>
      </c>
      <c r="R2179" t="s">
        <v>1753</v>
      </c>
      <c r="S2179" s="5">
        <v>29</v>
      </c>
      <c r="T2179" s="5" t="s">
        <v>147</v>
      </c>
      <c r="V2179" t="s">
        <v>1678</v>
      </c>
      <c r="W2179" t="s">
        <v>1811</v>
      </c>
      <c r="X2179" t="s">
        <v>1982</v>
      </c>
      <c r="Y2179" t="s">
        <v>1784</v>
      </c>
    </row>
    <row r="2180" spans="9:25" x14ac:dyDescent="0.25">
      <c r="K2180">
        <v>3285202</v>
      </c>
      <c r="L2180">
        <v>3</v>
      </c>
      <c r="M2180" t="s">
        <v>636</v>
      </c>
      <c r="N2180" t="s">
        <v>1886</v>
      </c>
      <c r="O2180" t="s">
        <v>2865</v>
      </c>
      <c r="P2180" t="s">
        <v>3020</v>
      </c>
      <c r="Q2180" t="s">
        <v>1642</v>
      </c>
      <c r="R2180" t="s">
        <v>1753</v>
      </c>
      <c r="S2180" s="5">
        <v>29</v>
      </c>
      <c r="T2180" s="5" t="s">
        <v>147</v>
      </c>
      <c r="V2180" t="s">
        <v>1678</v>
      </c>
      <c r="W2180" t="s">
        <v>1811</v>
      </c>
      <c r="X2180" t="s">
        <v>1982</v>
      </c>
      <c r="Y2180" t="s">
        <v>1784</v>
      </c>
    </row>
    <row r="2181" spans="9:25" x14ac:dyDescent="0.25">
      <c r="K2181">
        <v>3285801</v>
      </c>
      <c r="L2181">
        <v>4</v>
      </c>
      <c r="M2181" t="s">
        <v>1717</v>
      </c>
      <c r="N2181" t="s">
        <v>1886</v>
      </c>
      <c r="O2181" t="s">
        <v>634</v>
      </c>
      <c r="P2181" t="s">
        <v>1718</v>
      </c>
      <c r="Q2181" t="s">
        <v>1642</v>
      </c>
      <c r="R2181" t="s">
        <v>174</v>
      </c>
      <c r="S2181" s="5">
        <v>29</v>
      </c>
      <c r="T2181" s="5" t="s">
        <v>147</v>
      </c>
      <c r="V2181" t="s">
        <v>1678</v>
      </c>
      <c r="W2181" t="s">
        <v>1811</v>
      </c>
      <c r="X2181" t="s">
        <v>1982</v>
      </c>
      <c r="Y2181" t="s">
        <v>1784</v>
      </c>
    </row>
    <row r="2182" spans="9:25" x14ac:dyDescent="0.25">
      <c r="K2182">
        <v>3285801</v>
      </c>
      <c r="L2182">
        <v>1</v>
      </c>
      <c r="M2182" t="s">
        <v>1717</v>
      </c>
      <c r="N2182" t="s">
        <v>1886</v>
      </c>
      <c r="O2182" t="s">
        <v>634</v>
      </c>
      <c r="P2182" t="s">
        <v>1719</v>
      </c>
      <c r="Q2182" t="s">
        <v>1642</v>
      </c>
      <c r="R2182" t="s">
        <v>174</v>
      </c>
      <c r="S2182" s="5">
        <v>29</v>
      </c>
      <c r="T2182" s="5" t="s">
        <v>147</v>
      </c>
      <c r="V2182" t="s">
        <v>1678</v>
      </c>
      <c r="W2182" t="s">
        <v>1811</v>
      </c>
      <c r="X2182" t="s">
        <v>1982</v>
      </c>
      <c r="Y2182" t="s">
        <v>1784</v>
      </c>
    </row>
    <row r="2183" spans="9:25" x14ac:dyDescent="0.25">
      <c r="K2183">
        <v>3285802</v>
      </c>
      <c r="L2183">
        <v>1</v>
      </c>
      <c r="M2183" t="s">
        <v>1717</v>
      </c>
      <c r="N2183" t="s">
        <v>1886</v>
      </c>
      <c r="O2183" t="s">
        <v>2865</v>
      </c>
      <c r="P2183" t="s">
        <v>1719</v>
      </c>
      <c r="Q2183" t="s">
        <v>1642</v>
      </c>
      <c r="R2183" t="s">
        <v>174</v>
      </c>
      <c r="S2183" s="5">
        <v>29</v>
      </c>
      <c r="T2183" s="5" t="s">
        <v>147</v>
      </c>
      <c r="V2183" t="s">
        <v>1678</v>
      </c>
      <c r="W2183" t="s">
        <v>1811</v>
      </c>
      <c r="X2183" t="s">
        <v>1982</v>
      </c>
      <c r="Y2183" t="s">
        <v>1784</v>
      </c>
    </row>
    <row r="2184" spans="9:25" x14ac:dyDescent="0.25">
      <c r="K2184">
        <v>3285203</v>
      </c>
      <c r="L2184">
        <v>1</v>
      </c>
      <c r="M2184" t="s">
        <v>636</v>
      </c>
      <c r="N2184" t="s">
        <v>1886</v>
      </c>
      <c r="O2184" t="s">
        <v>104</v>
      </c>
      <c r="P2184" t="s">
        <v>3379</v>
      </c>
      <c r="Q2184" t="s">
        <v>1642</v>
      </c>
      <c r="R2184" t="s">
        <v>1753</v>
      </c>
      <c r="S2184" s="5">
        <v>29</v>
      </c>
      <c r="T2184" s="5" t="s">
        <v>147</v>
      </c>
      <c r="V2184" t="s">
        <v>1678</v>
      </c>
      <c r="W2184" t="s">
        <v>1811</v>
      </c>
      <c r="X2184" t="s">
        <v>1982</v>
      </c>
      <c r="Y2184" t="s">
        <v>1784</v>
      </c>
    </row>
    <row r="2185" spans="9:25" s="7" customFormat="1" x14ac:dyDescent="0.25">
      <c r="K2185" s="7">
        <v>3311101</v>
      </c>
      <c r="L2185" s="7">
        <v>4</v>
      </c>
      <c r="M2185" s="7" t="s">
        <v>3810</v>
      </c>
      <c r="N2185" s="7" t="s">
        <v>1886</v>
      </c>
      <c r="O2185" s="7" t="s">
        <v>634</v>
      </c>
      <c r="P2185" s="7" t="s">
        <v>3811</v>
      </c>
      <c r="Q2185" s="7" t="s">
        <v>1642</v>
      </c>
      <c r="R2185" s="7" t="s">
        <v>174</v>
      </c>
      <c r="S2185" s="7">
        <v>29</v>
      </c>
      <c r="T2185" s="7" t="s">
        <v>147</v>
      </c>
      <c r="V2185" s="7" t="s">
        <v>1678</v>
      </c>
      <c r="W2185" s="7" t="s">
        <v>1811</v>
      </c>
      <c r="X2185" s="7" t="s">
        <v>1982</v>
      </c>
      <c r="Y2185" s="7" t="s">
        <v>1784</v>
      </c>
    </row>
    <row r="2186" spans="9:25" s="7" customFormat="1" x14ac:dyDescent="0.25">
      <c r="K2186" s="7">
        <v>3311101</v>
      </c>
      <c r="L2186" s="7">
        <v>1</v>
      </c>
      <c r="M2186" s="7" t="s">
        <v>3810</v>
      </c>
      <c r="N2186" s="7" t="s">
        <v>1886</v>
      </c>
      <c r="O2186" s="7" t="s">
        <v>634</v>
      </c>
      <c r="P2186" s="7" t="s">
        <v>1719</v>
      </c>
      <c r="Q2186" s="7" t="s">
        <v>1642</v>
      </c>
      <c r="R2186" s="7" t="s">
        <v>174</v>
      </c>
      <c r="S2186" s="7">
        <v>29</v>
      </c>
      <c r="T2186" s="7" t="s">
        <v>147</v>
      </c>
      <c r="V2186" s="7" t="s">
        <v>1678</v>
      </c>
      <c r="W2186" s="7" t="s">
        <v>1811</v>
      </c>
      <c r="X2186" s="7" t="s">
        <v>1982</v>
      </c>
      <c r="Y2186" s="7" t="s">
        <v>1784</v>
      </c>
    </row>
    <row r="2187" spans="9:25" x14ac:dyDescent="0.25">
      <c r="I2187" t="s">
        <v>1284</v>
      </c>
      <c r="V2187" t="str">
        <f t="shared" si="50"/>
        <v/>
      </c>
      <c r="Y2187" t="s">
        <v>1784</v>
      </c>
    </row>
    <row r="2188" spans="9:25" x14ac:dyDescent="0.25">
      <c r="K2188">
        <v>2914501</v>
      </c>
      <c r="L2188">
        <v>1</v>
      </c>
      <c r="M2188" t="s">
        <v>1285</v>
      </c>
      <c r="N2188" t="s">
        <v>1886</v>
      </c>
      <c r="O2188" t="s">
        <v>1286</v>
      </c>
      <c r="P2188" t="s">
        <v>1287</v>
      </c>
      <c r="Q2188" t="s">
        <v>1980</v>
      </c>
      <c r="R2188" t="s">
        <v>1288</v>
      </c>
      <c r="S2188">
        <v>1.4E-2</v>
      </c>
      <c r="T2188" t="s">
        <v>1766</v>
      </c>
      <c r="U2188">
        <v>28.571000000000002</v>
      </c>
      <c r="V2188" t="str">
        <f t="shared" si="50"/>
        <v>Π</v>
      </c>
      <c r="W2188" t="s">
        <v>1811</v>
      </c>
      <c r="X2188" t="s">
        <v>1799</v>
      </c>
      <c r="Y2188" t="s">
        <v>1784</v>
      </c>
    </row>
    <row r="2189" spans="9:25" x14ac:dyDescent="0.25">
      <c r="K2189">
        <v>2914501</v>
      </c>
      <c r="L2189">
        <v>3</v>
      </c>
      <c r="M2189" t="s">
        <v>1285</v>
      </c>
      <c r="N2189" t="s">
        <v>1886</v>
      </c>
      <c r="O2189" t="s">
        <v>1286</v>
      </c>
      <c r="P2189" t="s">
        <v>1289</v>
      </c>
      <c r="Q2189" t="s">
        <v>1980</v>
      </c>
      <c r="R2189" t="s">
        <v>1288</v>
      </c>
      <c r="S2189">
        <v>1.4E-2</v>
      </c>
      <c r="T2189" t="s">
        <v>1766</v>
      </c>
      <c r="U2189">
        <v>28.571000000000002</v>
      </c>
      <c r="V2189" t="str">
        <f t="shared" si="50"/>
        <v>Π</v>
      </c>
      <c r="W2189" t="s">
        <v>1811</v>
      </c>
      <c r="X2189" t="s">
        <v>1799</v>
      </c>
      <c r="Y2189" t="s">
        <v>1784</v>
      </c>
    </row>
    <row r="2190" spans="9:25" x14ac:dyDescent="0.25">
      <c r="I2190" t="s">
        <v>1290</v>
      </c>
      <c r="V2190" t="str">
        <f t="shared" si="50"/>
        <v/>
      </c>
      <c r="Y2190" t="s">
        <v>1784</v>
      </c>
    </row>
    <row r="2191" spans="9:25" x14ac:dyDescent="0.25">
      <c r="K2191">
        <v>2916501</v>
      </c>
      <c r="L2191">
        <v>1</v>
      </c>
      <c r="M2191" t="s">
        <v>1291</v>
      </c>
      <c r="N2191" t="s">
        <v>1263</v>
      </c>
      <c r="O2191" t="s">
        <v>1292</v>
      </c>
      <c r="P2191" t="s">
        <v>1293</v>
      </c>
      <c r="Q2191" t="s">
        <v>1294</v>
      </c>
      <c r="R2191" t="s">
        <v>1277</v>
      </c>
      <c r="S2191">
        <v>1.66E-3</v>
      </c>
      <c r="T2191" t="s">
        <v>1766</v>
      </c>
      <c r="U2191">
        <v>30.12</v>
      </c>
      <c r="V2191" t="str">
        <f t="shared" si="50"/>
        <v>Π</v>
      </c>
      <c r="W2191" t="s">
        <v>1811</v>
      </c>
      <c r="X2191" t="s">
        <v>1799</v>
      </c>
      <c r="Y2191" t="s">
        <v>1784</v>
      </c>
    </row>
    <row r="2192" spans="9:25" x14ac:dyDescent="0.25">
      <c r="K2192">
        <v>2916503</v>
      </c>
      <c r="L2192">
        <v>1</v>
      </c>
      <c r="M2192" t="s">
        <v>1295</v>
      </c>
      <c r="N2192" t="s">
        <v>1263</v>
      </c>
      <c r="O2192" t="s">
        <v>2530</v>
      </c>
      <c r="P2192" t="s">
        <v>1720</v>
      </c>
      <c r="Q2192" t="s">
        <v>1294</v>
      </c>
      <c r="R2192" t="s">
        <v>1277</v>
      </c>
      <c r="S2192">
        <v>1.66E-3</v>
      </c>
      <c r="T2192" t="s">
        <v>1766</v>
      </c>
      <c r="U2192">
        <v>60.24</v>
      </c>
      <c r="V2192" t="str">
        <f t="shared" si="50"/>
        <v>Π</v>
      </c>
      <c r="W2192" t="s">
        <v>1811</v>
      </c>
      <c r="X2192" t="s">
        <v>1799</v>
      </c>
      <c r="Y2192" t="s">
        <v>1784</v>
      </c>
    </row>
    <row r="2193" spans="4:25" x14ac:dyDescent="0.25">
      <c r="V2193" t="str">
        <f t="shared" si="50"/>
        <v/>
      </c>
      <c r="Y2193" t="s">
        <v>1784</v>
      </c>
    </row>
    <row r="2194" spans="4:25" x14ac:dyDescent="0.25">
      <c r="G2194" t="s">
        <v>2640</v>
      </c>
      <c r="V2194" t="str">
        <f t="shared" si="50"/>
        <v/>
      </c>
      <c r="Y2194" t="s">
        <v>1784</v>
      </c>
    </row>
    <row r="2195" spans="4:25" x14ac:dyDescent="0.25">
      <c r="I2195" t="s">
        <v>1261</v>
      </c>
      <c r="V2195" t="str">
        <f t="shared" si="50"/>
        <v/>
      </c>
      <c r="Y2195" t="s">
        <v>1784</v>
      </c>
    </row>
    <row r="2196" spans="4:25" x14ac:dyDescent="0.25">
      <c r="K2196">
        <v>2446001</v>
      </c>
      <c r="L2196">
        <v>2</v>
      </c>
      <c r="M2196" t="s">
        <v>1296</v>
      </c>
      <c r="N2196" t="s">
        <v>1297</v>
      </c>
      <c r="O2196" t="s">
        <v>2248</v>
      </c>
      <c r="P2196" t="s">
        <v>1298</v>
      </c>
      <c r="Q2196" t="s">
        <v>1980</v>
      </c>
      <c r="R2196" t="s">
        <v>1602</v>
      </c>
      <c r="S2196">
        <v>7.0000000000000001E-3</v>
      </c>
      <c r="T2196" t="s">
        <v>1766</v>
      </c>
      <c r="U2196">
        <v>14.286</v>
      </c>
      <c r="V2196" t="str">
        <f t="shared" si="50"/>
        <v>Π</v>
      </c>
      <c r="X2196" t="s">
        <v>1799</v>
      </c>
      <c r="Y2196" t="s">
        <v>1784</v>
      </c>
    </row>
    <row r="2197" spans="4:25" x14ac:dyDescent="0.25">
      <c r="V2197" t="str">
        <f t="shared" si="50"/>
        <v/>
      </c>
      <c r="Y2197" t="s">
        <v>1784</v>
      </c>
    </row>
    <row r="2198" spans="4:25" x14ac:dyDescent="0.25">
      <c r="D2198" t="s">
        <v>1260</v>
      </c>
      <c r="E2198" t="s">
        <v>211</v>
      </c>
      <c r="Y2198" t="s">
        <v>1784</v>
      </c>
    </row>
    <row r="2199" spans="4:25" x14ac:dyDescent="0.25">
      <c r="G2199" t="s">
        <v>1802</v>
      </c>
      <c r="Y2199" t="s">
        <v>1784</v>
      </c>
    </row>
    <row r="2200" spans="4:25" x14ac:dyDescent="0.25">
      <c r="I2200" t="s">
        <v>1278</v>
      </c>
      <c r="J2200" t="s">
        <v>114</v>
      </c>
      <c r="Y2200" t="s">
        <v>1784</v>
      </c>
    </row>
    <row r="2201" spans="4:25" x14ac:dyDescent="0.25">
      <c r="Y2201" t="s">
        <v>1784</v>
      </c>
    </row>
    <row r="2202" spans="4:25" x14ac:dyDescent="0.25">
      <c r="Y2202" t="s">
        <v>1784</v>
      </c>
    </row>
    <row r="2203" spans="4:25" x14ac:dyDescent="0.25">
      <c r="D2203" t="s">
        <v>1299</v>
      </c>
      <c r="E2203" t="s">
        <v>1300</v>
      </c>
      <c r="V2203" t="str">
        <f t="shared" si="50"/>
        <v/>
      </c>
      <c r="Y2203" t="s">
        <v>1784</v>
      </c>
    </row>
    <row r="2204" spans="4:25" x14ac:dyDescent="0.25">
      <c r="G2204" t="s">
        <v>2253</v>
      </c>
      <c r="V2204" t="str">
        <f t="shared" si="50"/>
        <v/>
      </c>
      <c r="Y2204" t="s">
        <v>1784</v>
      </c>
    </row>
    <row r="2205" spans="4:25" x14ac:dyDescent="0.25">
      <c r="I2205" t="s">
        <v>1301</v>
      </c>
      <c r="V2205" t="str">
        <f t="shared" si="50"/>
        <v/>
      </c>
      <c r="Y2205" t="s">
        <v>1784</v>
      </c>
    </row>
    <row r="2206" spans="4:25" x14ac:dyDescent="0.25">
      <c r="K2206">
        <v>2916603</v>
      </c>
      <c r="L2206">
        <v>1</v>
      </c>
      <c r="M2206" t="s">
        <v>1302</v>
      </c>
      <c r="N2206" t="s">
        <v>2292</v>
      </c>
      <c r="O2206" t="s">
        <v>1303</v>
      </c>
      <c r="P2206" t="s">
        <v>2385</v>
      </c>
      <c r="Q2206" t="s">
        <v>1961</v>
      </c>
      <c r="R2206" t="s">
        <v>2271</v>
      </c>
      <c r="S2206">
        <v>2.7</v>
      </c>
      <c r="T2206" t="s">
        <v>147</v>
      </c>
      <c r="U2206">
        <v>55.555999999999997</v>
      </c>
      <c r="V2206" t="str">
        <f t="shared" si="50"/>
        <v>Π</v>
      </c>
      <c r="X2206" t="s">
        <v>1799</v>
      </c>
      <c r="Y2206" t="s">
        <v>1784</v>
      </c>
    </row>
    <row r="2207" spans="4:25" x14ac:dyDescent="0.25">
      <c r="K2207">
        <v>2916604</v>
      </c>
      <c r="L2207">
        <v>1</v>
      </c>
      <c r="M2207" t="s">
        <v>1302</v>
      </c>
      <c r="N2207" t="s">
        <v>1263</v>
      </c>
      <c r="O2207" t="s">
        <v>1303</v>
      </c>
      <c r="P2207" t="s">
        <v>3642</v>
      </c>
      <c r="Q2207" t="s">
        <v>1961</v>
      </c>
      <c r="R2207" t="s">
        <v>2271</v>
      </c>
      <c r="S2207">
        <v>2.7</v>
      </c>
      <c r="T2207" t="s">
        <v>147</v>
      </c>
      <c r="U2207">
        <v>55.555999999999997</v>
      </c>
      <c r="V2207" t="s">
        <v>1678</v>
      </c>
      <c r="X2207" t="s">
        <v>1799</v>
      </c>
      <c r="Y2207" t="s">
        <v>1784</v>
      </c>
    </row>
    <row r="2208" spans="4:25" x14ac:dyDescent="0.25">
      <c r="E2208" t="s">
        <v>1304</v>
      </c>
      <c r="V2208" t="str">
        <f t="shared" si="50"/>
        <v/>
      </c>
      <c r="Y2208" t="s">
        <v>1784</v>
      </c>
    </row>
    <row r="2209" spans="5:25" x14ac:dyDescent="0.25">
      <c r="G2209" t="s">
        <v>1802</v>
      </c>
      <c r="V2209" t="str">
        <f t="shared" si="50"/>
        <v/>
      </c>
      <c r="Y2209" t="s">
        <v>1784</v>
      </c>
    </row>
    <row r="2210" spans="5:25" x14ac:dyDescent="0.25">
      <c r="I2210" t="s">
        <v>1305</v>
      </c>
      <c r="V2210" t="str">
        <f t="shared" si="50"/>
        <v/>
      </c>
      <c r="Y2210" t="s">
        <v>1784</v>
      </c>
    </row>
    <row r="2211" spans="5:25" x14ac:dyDescent="0.25">
      <c r="K2211">
        <v>2388401</v>
      </c>
      <c r="L2211">
        <v>1</v>
      </c>
      <c r="M2211" t="s">
        <v>1306</v>
      </c>
      <c r="N2211" t="s">
        <v>1930</v>
      </c>
      <c r="O2211" t="s">
        <v>2246</v>
      </c>
      <c r="P2211" t="s">
        <v>1307</v>
      </c>
      <c r="Q2211" t="s">
        <v>1808</v>
      </c>
      <c r="R2211" t="s">
        <v>2271</v>
      </c>
      <c r="S2211">
        <v>0.04</v>
      </c>
      <c r="T2211" t="s">
        <v>1766</v>
      </c>
      <c r="U2211">
        <v>0.5</v>
      </c>
      <c r="V2211" t="str">
        <f t="shared" si="50"/>
        <v>Π</v>
      </c>
      <c r="X2211" t="s">
        <v>1799</v>
      </c>
      <c r="Y2211" t="s">
        <v>1784</v>
      </c>
    </row>
    <row r="2212" spans="5:25" x14ac:dyDescent="0.25">
      <c r="K2212">
        <v>2388403</v>
      </c>
      <c r="L2212">
        <v>1</v>
      </c>
      <c r="M2212" t="s">
        <v>1306</v>
      </c>
      <c r="N2212" t="s">
        <v>1914</v>
      </c>
      <c r="O2212" t="s">
        <v>2246</v>
      </c>
      <c r="P2212" t="s">
        <v>218</v>
      </c>
      <c r="Q2212" t="s">
        <v>1808</v>
      </c>
      <c r="R2212" t="s">
        <v>2271</v>
      </c>
      <c r="S2212">
        <v>0.04</v>
      </c>
      <c r="T2212" t="s">
        <v>1766</v>
      </c>
      <c r="U2212">
        <v>0.5</v>
      </c>
      <c r="V2212" t="s">
        <v>1678</v>
      </c>
      <c r="X2212" t="s">
        <v>1799</v>
      </c>
      <c r="Y2212" t="s">
        <v>1784</v>
      </c>
    </row>
    <row r="2213" spans="5:25" x14ac:dyDescent="0.25">
      <c r="E2213" t="s">
        <v>1308</v>
      </c>
      <c r="V2213" t="str">
        <f t="shared" si="50"/>
        <v/>
      </c>
      <c r="Y2213" t="s">
        <v>1784</v>
      </c>
    </row>
    <row r="2214" spans="5:25" x14ac:dyDescent="0.25">
      <c r="G2214" t="s">
        <v>1802</v>
      </c>
      <c r="V2214" t="str">
        <f t="shared" si="50"/>
        <v/>
      </c>
      <c r="Y2214" t="s">
        <v>1784</v>
      </c>
    </row>
    <row r="2215" spans="5:25" x14ac:dyDescent="0.25">
      <c r="I2215" t="s">
        <v>1309</v>
      </c>
      <c r="V2215" t="str">
        <f t="shared" si="50"/>
        <v/>
      </c>
      <c r="Y2215" t="s">
        <v>1784</v>
      </c>
    </row>
    <row r="2216" spans="5:25" x14ac:dyDescent="0.25">
      <c r="K2216">
        <v>2499501</v>
      </c>
      <c r="L2216">
        <v>6</v>
      </c>
      <c r="M2216" t="s">
        <v>1311</v>
      </c>
      <c r="N2216" t="s">
        <v>1886</v>
      </c>
      <c r="O2216" t="s">
        <v>1312</v>
      </c>
      <c r="P2216" t="s">
        <v>111</v>
      </c>
      <c r="Q2216" t="s">
        <v>1980</v>
      </c>
      <c r="R2216" t="s">
        <v>1310</v>
      </c>
      <c r="S2216">
        <v>0.1</v>
      </c>
      <c r="T2216" t="s">
        <v>1766</v>
      </c>
      <c r="U2216">
        <v>28</v>
      </c>
      <c r="V2216" t="str">
        <f t="shared" si="50"/>
        <v>Π</v>
      </c>
      <c r="W2216" t="s">
        <v>1811</v>
      </c>
      <c r="X2216" t="s">
        <v>1799</v>
      </c>
      <c r="Y2216" t="s">
        <v>1784</v>
      </c>
    </row>
    <row r="2217" spans="5:25" x14ac:dyDescent="0.25">
      <c r="K2217">
        <v>2499501</v>
      </c>
      <c r="L2217">
        <v>5</v>
      </c>
      <c r="M2217" t="s">
        <v>1311</v>
      </c>
      <c r="N2217" t="s">
        <v>1886</v>
      </c>
      <c r="O2217" t="s">
        <v>113</v>
      </c>
      <c r="P2217" t="s">
        <v>112</v>
      </c>
      <c r="Q2217" t="s">
        <v>1980</v>
      </c>
      <c r="R2217" t="s">
        <v>1310</v>
      </c>
      <c r="S2217">
        <v>0.1</v>
      </c>
      <c r="T2217" t="s">
        <v>1766</v>
      </c>
      <c r="U2217">
        <v>7</v>
      </c>
      <c r="V2217" t="s">
        <v>1678</v>
      </c>
      <c r="W2217" t="s">
        <v>1811</v>
      </c>
      <c r="X2217" t="s">
        <v>1799</v>
      </c>
      <c r="Y2217" t="s">
        <v>1784</v>
      </c>
    </row>
    <row r="2218" spans="5:25" x14ac:dyDescent="0.25">
      <c r="V2218" t="str">
        <f t="shared" si="50"/>
        <v/>
      </c>
      <c r="Y2218" t="s">
        <v>1784</v>
      </c>
    </row>
    <row r="2219" spans="5:25" x14ac:dyDescent="0.25">
      <c r="E2219" t="s">
        <v>1313</v>
      </c>
      <c r="V2219" t="str">
        <f t="shared" si="50"/>
        <v/>
      </c>
      <c r="Y2219" t="s">
        <v>1784</v>
      </c>
    </row>
    <row r="2220" spans="5:25" x14ac:dyDescent="0.25">
      <c r="G2220" t="s">
        <v>1802</v>
      </c>
      <c r="V2220" t="str">
        <f t="shared" si="50"/>
        <v/>
      </c>
      <c r="Y2220" t="s">
        <v>1784</v>
      </c>
    </row>
    <row r="2221" spans="5:25" s="5" customFormat="1" x14ac:dyDescent="0.25">
      <c r="I2221" s="5" t="s">
        <v>1314</v>
      </c>
      <c r="J2221" s="5" t="s">
        <v>3790</v>
      </c>
      <c r="V2221" s="5" t="str">
        <f t="shared" si="50"/>
        <v/>
      </c>
      <c r="Y2221" s="5" t="s">
        <v>1784</v>
      </c>
    </row>
    <row r="2222" spans="5:25" x14ac:dyDescent="0.25">
      <c r="K2222">
        <v>2871601</v>
      </c>
      <c r="L2222">
        <v>1</v>
      </c>
      <c r="M2222" t="s">
        <v>1315</v>
      </c>
      <c r="N2222" t="s">
        <v>1816</v>
      </c>
      <c r="O2222" t="s">
        <v>2096</v>
      </c>
      <c r="P2222" t="s">
        <v>790</v>
      </c>
      <c r="Q2222" t="s">
        <v>1920</v>
      </c>
      <c r="R2222" t="s">
        <v>1615</v>
      </c>
      <c r="S2222">
        <v>0.02</v>
      </c>
      <c r="T2222" t="s">
        <v>1766</v>
      </c>
      <c r="U2222">
        <v>4</v>
      </c>
      <c r="V2222" t="str">
        <f t="shared" si="50"/>
        <v>Π</v>
      </c>
      <c r="X2222" t="s">
        <v>1799</v>
      </c>
      <c r="Y2222" t="s">
        <v>1784</v>
      </c>
    </row>
    <row r="2223" spans="5:25" x14ac:dyDescent="0.25">
      <c r="K2223">
        <v>2871601</v>
      </c>
      <c r="L2223">
        <v>3</v>
      </c>
      <c r="M2223" t="s">
        <v>1315</v>
      </c>
      <c r="N2223" t="s">
        <v>1816</v>
      </c>
      <c r="O2223" t="s">
        <v>2096</v>
      </c>
      <c r="P2223" t="s">
        <v>1316</v>
      </c>
      <c r="Q2223" t="s">
        <v>1920</v>
      </c>
      <c r="R2223" t="s">
        <v>1615</v>
      </c>
      <c r="S2223">
        <v>0.02</v>
      </c>
      <c r="T2223" t="s">
        <v>1766</v>
      </c>
      <c r="U2223">
        <v>10</v>
      </c>
      <c r="V2223" t="str">
        <f t="shared" si="50"/>
        <v>Π</v>
      </c>
      <c r="X2223" t="s">
        <v>1799</v>
      </c>
      <c r="Y2223" t="s">
        <v>1784</v>
      </c>
    </row>
    <row r="2224" spans="5:25" x14ac:dyDescent="0.25">
      <c r="K2224">
        <v>2871601</v>
      </c>
      <c r="L2224">
        <v>5</v>
      </c>
      <c r="M2224" t="s">
        <v>1315</v>
      </c>
      <c r="N2224" t="s">
        <v>1816</v>
      </c>
      <c r="O2224" t="s">
        <v>2096</v>
      </c>
      <c r="P2224" t="s">
        <v>1317</v>
      </c>
      <c r="Q2224" t="s">
        <v>1920</v>
      </c>
      <c r="R2224" t="s">
        <v>1615</v>
      </c>
      <c r="S2224">
        <v>0.02</v>
      </c>
      <c r="T2224" t="s">
        <v>1766</v>
      </c>
      <c r="U2224">
        <v>20</v>
      </c>
      <c r="V2224" t="str">
        <f t="shared" si="50"/>
        <v>Π</v>
      </c>
      <c r="X2224" t="s">
        <v>1799</v>
      </c>
      <c r="Y2224" t="s">
        <v>1784</v>
      </c>
    </row>
    <row r="2225" spans="5:25" x14ac:dyDescent="0.25">
      <c r="K2225">
        <v>2871602</v>
      </c>
      <c r="L2225">
        <v>1</v>
      </c>
      <c r="M2225" t="s">
        <v>1318</v>
      </c>
      <c r="N2225" t="s">
        <v>1977</v>
      </c>
      <c r="O2225" t="s">
        <v>1319</v>
      </c>
      <c r="P2225" t="s">
        <v>1991</v>
      </c>
      <c r="Q2225" t="s">
        <v>3135</v>
      </c>
      <c r="R2225" t="s">
        <v>1629</v>
      </c>
      <c r="S2225">
        <v>0.02</v>
      </c>
      <c r="T2225" t="s">
        <v>1766</v>
      </c>
      <c r="U2225">
        <v>32.4</v>
      </c>
      <c r="V2225" t="str">
        <f t="shared" si="50"/>
        <v>Π</v>
      </c>
      <c r="X2225" t="s">
        <v>1799</v>
      </c>
      <c r="Y2225" t="s">
        <v>1784</v>
      </c>
    </row>
    <row r="2226" spans="5:25" s="7" customFormat="1" x14ac:dyDescent="0.25">
      <c r="K2226" s="7">
        <v>3414001</v>
      </c>
      <c r="L2226" s="7">
        <v>5</v>
      </c>
      <c r="M2226" s="7" t="s">
        <v>3787</v>
      </c>
      <c r="N2226" s="7" t="s">
        <v>1816</v>
      </c>
      <c r="O2226" s="7" t="s">
        <v>2096</v>
      </c>
      <c r="P2226" s="7" t="s">
        <v>3788</v>
      </c>
      <c r="Q2226" s="7" t="s">
        <v>1808</v>
      </c>
      <c r="R2226" s="7" t="s">
        <v>1753</v>
      </c>
      <c r="S2226" s="7">
        <v>0.02</v>
      </c>
      <c r="T2226" s="7" t="s">
        <v>1766</v>
      </c>
      <c r="U2226" s="7">
        <v>20</v>
      </c>
      <c r="V2226" s="7" t="s">
        <v>1678</v>
      </c>
      <c r="X2226" s="7" t="s">
        <v>3789</v>
      </c>
      <c r="Y2226" s="7" t="s">
        <v>1784</v>
      </c>
    </row>
    <row r="2227" spans="5:25" s="7" customFormat="1" x14ac:dyDescent="0.25">
      <c r="K2227" s="7">
        <v>3414002</v>
      </c>
      <c r="L2227" s="7">
        <v>1</v>
      </c>
      <c r="M2227" s="7" t="s">
        <v>3787</v>
      </c>
      <c r="N2227" s="7" t="s">
        <v>1977</v>
      </c>
      <c r="O2227" s="7" t="s">
        <v>3791</v>
      </c>
      <c r="P2227" s="7" t="s">
        <v>3792</v>
      </c>
      <c r="Q2227" s="7" t="s">
        <v>3135</v>
      </c>
      <c r="R2227" s="7" t="s">
        <v>1753</v>
      </c>
      <c r="S2227" s="7">
        <v>0.02</v>
      </c>
      <c r="T2227" s="7" t="s">
        <v>1766</v>
      </c>
      <c r="U2227" s="7">
        <v>8.1</v>
      </c>
      <c r="V2227" s="7" t="s">
        <v>1678</v>
      </c>
      <c r="X2227" s="7" t="s">
        <v>3789</v>
      </c>
      <c r="Y2227" s="7" t="s">
        <v>1784</v>
      </c>
    </row>
    <row r="2228" spans="5:25" s="7" customFormat="1" x14ac:dyDescent="0.25">
      <c r="K2228" s="7">
        <v>3414002</v>
      </c>
      <c r="L2228" s="7">
        <v>2</v>
      </c>
      <c r="M2228" s="7" t="s">
        <v>3787</v>
      </c>
      <c r="N2228" s="7" t="s">
        <v>1977</v>
      </c>
      <c r="O2228" s="7" t="s">
        <v>3791</v>
      </c>
      <c r="P2228" s="7" t="s">
        <v>3793</v>
      </c>
      <c r="Q2228" s="7" t="s">
        <v>3135</v>
      </c>
      <c r="R2228" s="7" t="s">
        <v>1753</v>
      </c>
      <c r="S2228" s="7">
        <v>0.02</v>
      </c>
      <c r="T2228" s="7" t="s">
        <v>1766</v>
      </c>
      <c r="U2228" s="7">
        <v>32.4</v>
      </c>
      <c r="V2228" s="7" t="s">
        <v>1678</v>
      </c>
      <c r="X2228" s="7" t="s">
        <v>3789</v>
      </c>
      <c r="Y2228" s="7" t="s">
        <v>1784</v>
      </c>
    </row>
    <row r="2229" spans="5:25" x14ac:dyDescent="0.25">
      <c r="E2229" t="s">
        <v>1320</v>
      </c>
      <c r="V2229" t="str">
        <f t="shared" si="50"/>
        <v/>
      </c>
      <c r="Y2229" t="s">
        <v>1784</v>
      </c>
    </row>
    <row r="2230" spans="5:25" x14ac:dyDescent="0.25">
      <c r="G2230" t="s">
        <v>1802</v>
      </c>
      <c r="V2230" t="str">
        <f t="shared" si="50"/>
        <v/>
      </c>
      <c r="Y2230" t="s">
        <v>1784</v>
      </c>
    </row>
    <row r="2231" spans="5:25" x14ac:dyDescent="0.25">
      <c r="I2231" t="s">
        <v>1321</v>
      </c>
      <c r="V2231" t="str">
        <f t="shared" si="50"/>
        <v/>
      </c>
      <c r="Y2231" t="s">
        <v>1784</v>
      </c>
    </row>
    <row r="2232" spans="5:25" x14ac:dyDescent="0.25">
      <c r="K2232">
        <v>2871703</v>
      </c>
      <c r="L2232">
        <v>1</v>
      </c>
      <c r="M2232" t="s">
        <v>1322</v>
      </c>
      <c r="N2232" t="s">
        <v>1886</v>
      </c>
      <c r="O2232" t="s">
        <v>1323</v>
      </c>
      <c r="P2232" t="s">
        <v>1324</v>
      </c>
      <c r="Q2232" t="s">
        <v>3084</v>
      </c>
      <c r="R2232" t="s">
        <v>2461</v>
      </c>
      <c r="S2232">
        <v>0.54</v>
      </c>
      <c r="T2232" t="s">
        <v>147</v>
      </c>
      <c r="U2232">
        <v>83.33</v>
      </c>
      <c r="V2232" t="str">
        <f t="shared" ref="V2232:V2263" si="51">IF(LEFT(TRIM(X2232),3)="Γεν","Γ",IF(LEFT(TRIM(X2232),3)="Πρω","Π",IF(LEFT(TRIM(X2232),4)="8(3)","Π",IF(LEFT(TRIM(X2232),4)="10(1","Γ",""))))</f>
        <v>Π</v>
      </c>
      <c r="X2232" t="s">
        <v>1799</v>
      </c>
      <c r="Y2232" t="s">
        <v>1784</v>
      </c>
    </row>
    <row r="2233" spans="5:25" x14ac:dyDescent="0.25">
      <c r="K2233">
        <v>2871704</v>
      </c>
      <c r="L2233">
        <v>1</v>
      </c>
      <c r="M2233" t="s">
        <v>1325</v>
      </c>
      <c r="N2233" t="s">
        <v>1886</v>
      </c>
      <c r="O2233" t="s">
        <v>3082</v>
      </c>
      <c r="P2233" t="s">
        <v>1326</v>
      </c>
      <c r="Q2233" t="s">
        <v>3084</v>
      </c>
      <c r="R2233" t="s">
        <v>2461</v>
      </c>
      <c r="S2233">
        <v>0.54</v>
      </c>
      <c r="T2233" t="s">
        <v>147</v>
      </c>
      <c r="U2233">
        <v>166.67</v>
      </c>
      <c r="V2233" t="str">
        <f t="shared" si="51"/>
        <v>Π</v>
      </c>
      <c r="X2233" t="s">
        <v>1799</v>
      </c>
      <c r="Y2233" t="s">
        <v>1784</v>
      </c>
    </row>
    <row r="2234" spans="5:25" x14ac:dyDescent="0.25">
      <c r="K2234">
        <v>2871707</v>
      </c>
      <c r="L2234">
        <v>1</v>
      </c>
      <c r="M2234" t="s">
        <v>1325</v>
      </c>
      <c r="N2234" t="s">
        <v>1263</v>
      </c>
      <c r="O2234" t="s">
        <v>3082</v>
      </c>
      <c r="P2234" t="s">
        <v>3083</v>
      </c>
      <c r="Q2234" t="s">
        <v>3084</v>
      </c>
      <c r="R2234" t="s">
        <v>2461</v>
      </c>
      <c r="S2234">
        <v>0.54</v>
      </c>
      <c r="T2234" t="s">
        <v>147</v>
      </c>
      <c r="U2234">
        <v>166.67</v>
      </c>
      <c r="V2234" t="s">
        <v>1678</v>
      </c>
      <c r="X2234" t="s">
        <v>1799</v>
      </c>
      <c r="Y2234" t="s">
        <v>1784</v>
      </c>
    </row>
    <row r="2235" spans="5:25" x14ac:dyDescent="0.25">
      <c r="K2235">
        <v>2871706</v>
      </c>
      <c r="L2235">
        <v>1</v>
      </c>
      <c r="M2235" t="s">
        <v>1325</v>
      </c>
      <c r="N2235" t="s">
        <v>1263</v>
      </c>
      <c r="O2235" t="s">
        <v>3085</v>
      </c>
      <c r="P2235" t="s">
        <v>3086</v>
      </c>
      <c r="Q2235" t="s">
        <v>3084</v>
      </c>
      <c r="R2235" t="s">
        <v>2461</v>
      </c>
      <c r="S2235">
        <v>0.54</v>
      </c>
      <c r="T2235" t="s">
        <v>147</v>
      </c>
      <c r="U2235">
        <v>83.33</v>
      </c>
      <c r="V2235" t="s">
        <v>1678</v>
      </c>
      <c r="X2235" t="s">
        <v>1799</v>
      </c>
      <c r="Y2235" t="s">
        <v>1784</v>
      </c>
    </row>
    <row r="2236" spans="5:25" x14ac:dyDescent="0.25">
      <c r="K2236">
        <v>3362801</v>
      </c>
      <c r="L2236">
        <v>1</v>
      </c>
      <c r="M2236" t="s">
        <v>3332</v>
      </c>
      <c r="N2236" t="s">
        <v>1977</v>
      </c>
      <c r="O2236" t="s">
        <v>3085</v>
      </c>
      <c r="P2236" t="s">
        <v>3333</v>
      </c>
      <c r="Q2236" t="s">
        <v>3334</v>
      </c>
      <c r="R2236" t="s">
        <v>174</v>
      </c>
      <c r="S2236">
        <v>0.54</v>
      </c>
      <c r="T2236" t="s">
        <v>147</v>
      </c>
      <c r="U2236">
        <v>83.33</v>
      </c>
      <c r="V2236" t="s">
        <v>1678</v>
      </c>
      <c r="X2236" t="s">
        <v>1982</v>
      </c>
      <c r="Y2236" t="s">
        <v>1784</v>
      </c>
    </row>
    <row r="2237" spans="5:25" x14ac:dyDescent="0.25">
      <c r="K2237">
        <v>3362802</v>
      </c>
      <c r="L2237">
        <v>1</v>
      </c>
      <c r="M2237" t="s">
        <v>3332</v>
      </c>
      <c r="N2237" t="s">
        <v>1977</v>
      </c>
      <c r="O2237" t="s">
        <v>3335</v>
      </c>
      <c r="P2237" t="s">
        <v>3336</v>
      </c>
      <c r="Q2237" t="s">
        <v>3334</v>
      </c>
      <c r="R2237" t="s">
        <v>174</v>
      </c>
      <c r="S2237">
        <v>0.54</v>
      </c>
      <c r="T2237" t="s">
        <v>147</v>
      </c>
      <c r="U2237">
        <v>166.67</v>
      </c>
      <c r="V2237" t="s">
        <v>1678</v>
      </c>
      <c r="X2237" t="s">
        <v>1982</v>
      </c>
      <c r="Y2237" t="s">
        <v>1784</v>
      </c>
    </row>
    <row r="2238" spans="5:25" x14ac:dyDescent="0.25">
      <c r="K2238">
        <v>3373401</v>
      </c>
      <c r="L2238">
        <v>1</v>
      </c>
      <c r="M2238" t="s">
        <v>3389</v>
      </c>
      <c r="N2238" t="s">
        <v>1977</v>
      </c>
      <c r="O2238" t="s">
        <v>3390</v>
      </c>
      <c r="P2238" t="s">
        <v>3333</v>
      </c>
      <c r="Q2238" t="s">
        <v>3334</v>
      </c>
      <c r="R2238" t="s">
        <v>1609</v>
      </c>
      <c r="S2238">
        <v>0.54</v>
      </c>
      <c r="T2238" t="s">
        <v>147</v>
      </c>
      <c r="U2238">
        <v>83.33</v>
      </c>
      <c r="V2238" t="s">
        <v>1678</v>
      </c>
      <c r="X2238" t="s">
        <v>1982</v>
      </c>
      <c r="Y2238" t="s">
        <v>1784</v>
      </c>
    </row>
    <row r="2239" spans="5:25" x14ac:dyDescent="0.25">
      <c r="K2239">
        <v>3373402</v>
      </c>
      <c r="L2239">
        <v>1</v>
      </c>
      <c r="M2239" t="s">
        <v>3389</v>
      </c>
      <c r="N2239" t="s">
        <v>1977</v>
      </c>
      <c r="O2239" t="s">
        <v>3335</v>
      </c>
      <c r="P2239" t="s">
        <v>3336</v>
      </c>
      <c r="Q2239" t="s">
        <v>3334</v>
      </c>
      <c r="R2239" t="s">
        <v>1609</v>
      </c>
      <c r="S2239">
        <v>0.54</v>
      </c>
      <c r="T2239" t="s">
        <v>147</v>
      </c>
      <c r="U2239">
        <v>166.67</v>
      </c>
      <c r="V2239" t="s">
        <v>1678</v>
      </c>
      <c r="X2239" t="s">
        <v>1982</v>
      </c>
      <c r="Y2239" t="s">
        <v>1784</v>
      </c>
    </row>
    <row r="2240" spans="5:25" x14ac:dyDescent="0.25">
      <c r="K2240">
        <v>3373404</v>
      </c>
      <c r="L2240">
        <v>1</v>
      </c>
      <c r="M2240" t="s">
        <v>3389</v>
      </c>
      <c r="N2240" t="s">
        <v>400</v>
      </c>
      <c r="O2240" t="s">
        <v>3390</v>
      </c>
      <c r="P2240" t="s">
        <v>3695</v>
      </c>
      <c r="Q2240" t="s">
        <v>3696</v>
      </c>
      <c r="R2240" t="s">
        <v>1609</v>
      </c>
      <c r="S2240">
        <v>0.54</v>
      </c>
      <c r="T2240" t="s">
        <v>147</v>
      </c>
      <c r="U2240">
        <v>83.33</v>
      </c>
      <c r="V2240" t="s">
        <v>1678</v>
      </c>
      <c r="X2240" t="s">
        <v>1982</v>
      </c>
      <c r="Y2240" t="s">
        <v>1784</v>
      </c>
    </row>
    <row r="2241" spans="7:25" x14ac:dyDescent="0.25">
      <c r="K2241">
        <v>3373405</v>
      </c>
      <c r="L2241">
        <v>1</v>
      </c>
      <c r="M2241" t="s">
        <v>3389</v>
      </c>
      <c r="N2241" t="s">
        <v>400</v>
      </c>
      <c r="O2241" t="s">
        <v>3082</v>
      </c>
      <c r="P2241" t="s">
        <v>3697</v>
      </c>
      <c r="Q2241" t="s">
        <v>3696</v>
      </c>
      <c r="R2241" t="s">
        <v>1609</v>
      </c>
      <c r="S2241">
        <v>0.54</v>
      </c>
      <c r="T2241" t="s">
        <v>147</v>
      </c>
      <c r="U2241">
        <v>166.67</v>
      </c>
      <c r="V2241" t="s">
        <v>1678</v>
      </c>
      <c r="X2241" t="s">
        <v>1982</v>
      </c>
      <c r="Y2241" t="s">
        <v>1784</v>
      </c>
    </row>
    <row r="2242" spans="7:25" x14ac:dyDescent="0.25">
      <c r="K2242">
        <v>3389402</v>
      </c>
      <c r="L2242">
        <v>1</v>
      </c>
      <c r="M2242" t="s">
        <v>3546</v>
      </c>
      <c r="N2242" t="s">
        <v>1977</v>
      </c>
      <c r="O2242" t="s">
        <v>3390</v>
      </c>
      <c r="P2242" t="s">
        <v>3548</v>
      </c>
      <c r="Q2242" t="s">
        <v>1808</v>
      </c>
      <c r="R2242" t="s">
        <v>1753</v>
      </c>
      <c r="S2242">
        <v>0.54</v>
      </c>
      <c r="T2242" t="s">
        <v>147</v>
      </c>
      <c r="U2242">
        <v>83.33</v>
      </c>
      <c r="V2242" t="s">
        <v>1678</v>
      </c>
      <c r="X2242" t="s">
        <v>1982</v>
      </c>
      <c r="Y2242" t="s">
        <v>1784</v>
      </c>
    </row>
    <row r="2243" spans="7:25" x14ac:dyDescent="0.25">
      <c r="K2243">
        <v>3389403</v>
      </c>
      <c r="L2243">
        <v>1</v>
      </c>
      <c r="M2243" t="s">
        <v>3546</v>
      </c>
      <c r="N2243" t="s">
        <v>1977</v>
      </c>
      <c r="O2243" t="s">
        <v>3335</v>
      </c>
      <c r="P2243" t="s">
        <v>3547</v>
      </c>
      <c r="Q2243" t="s">
        <v>1808</v>
      </c>
      <c r="R2243" t="s">
        <v>1753</v>
      </c>
      <c r="S2243">
        <v>0.54</v>
      </c>
      <c r="T2243" t="s">
        <v>147</v>
      </c>
      <c r="U2243">
        <v>166.67</v>
      </c>
      <c r="V2243" t="s">
        <v>1678</v>
      </c>
      <c r="X2243" t="s">
        <v>1982</v>
      </c>
      <c r="Y2243" t="s">
        <v>1784</v>
      </c>
    </row>
    <row r="2244" spans="7:25" x14ac:dyDescent="0.25">
      <c r="K2244">
        <v>3396001</v>
      </c>
      <c r="L2244">
        <v>1</v>
      </c>
      <c r="M2244" t="s">
        <v>3617</v>
      </c>
      <c r="N2244" t="s">
        <v>1977</v>
      </c>
      <c r="O2244" t="s">
        <v>3390</v>
      </c>
      <c r="P2244" t="s">
        <v>3571</v>
      </c>
      <c r="Q2244" t="s">
        <v>1808</v>
      </c>
      <c r="R2244" t="s">
        <v>3531</v>
      </c>
      <c r="S2244">
        <v>0.54</v>
      </c>
      <c r="T2244" t="s">
        <v>147</v>
      </c>
      <c r="U2244">
        <v>83.33</v>
      </c>
      <c r="V2244" t="s">
        <v>1678</v>
      </c>
      <c r="X2244" t="s">
        <v>1982</v>
      </c>
      <c r="Y2244" t="s">
        <v>1784</v>
      </c>
    </row>
    <row r="2245" spans="7:25" x14ac:dyDescent="0.25">
      <c r="K2245">
        <v>3396002</v>
      </c>
      <c r="L2245">
        <v>1</v>
      </c>
      <c r="M2245" t="s">
        <v>3617</v>
      </c>
      <c r="N2245" t="s">
        <v>1977</v>
      </c>
      <c r="O2245" t="s">
        <v>3082</v>
      </c>
      <c r="P2245" t="s">
        <v>3571</v>
      </c>
      <c r="Q2245" t="s">
        <v>1808</v>
      </c>
      <c r="R2245" t="s">
        <v>3531</v>
      </c>
      <c r="S2245">
        <v>0.54</v>
      </c>
      <c r="T2245" t="s">
        <v>147</v>
      </c>
      <c r="U2245">
        <v>166.67</v>
      </c>
      <c r="V2245" t="s">
        <v>1678</v>
      </c>
      <c r="X2245" t="s">
        <v>1982</v>
      </c>
      <c r="Y2245" t="s">
        <v>1784</v>
      </c>
    </row>
    <row r="2246" spans="7:25" x14ac:dyDescent="0.25">
      <c r="K2246">
        <v>3381102</v>
      </c>
      <c r="L2246">
        <v>1</v>
      </c>
      <c r="M2246" t="s">
        <v>3581</v>
      </c>
      <c r="N2246" t="s">
        <v>1977</v>
      </c>
      <c r="O2246" t="s">
        <v>3390</v>
      </c>
      <c r="P2246" t="s">
        <v>3582</v>
      </c>
      <c r="Q2246" t="s">
        <v>1808</v>
      </c>
      <c r="R2246" t="s">
        <v>258</v>
      </c>
      <c r="S2246">
        <v>0.54</v>
      </c>
      <c r="T2246" t="s">
        <v>147</v>
      </c>
      <c r="U2246">
        <v>83.33</v>
      </c>
      <c r="V2246" t="s">
        <v>1678</v>
      </c>
      <c r="X2246" t="s">
        <v>1982</v>
      </c>
      <c r="Y2246" t="s">
        <v>1784</v>
      </c>
    </row>
    <row r="2247" spans="7:25" x14ac:dyDescent="0.25">
      <c r="K2247">
        <v>3381103</v>
      </c>
      <c r="L2247">
        <v>1</v>
      </c>
      <c r="M2247" t="s">
        <v>3581</v>
      </c>
      <c r="N2247" t="s">
        <v>1977</v>
      </c>
      <c r="O2247" t="s">
        <v>3082</v>
      </c>
      <c r="P2247" t="s">
        <v>3583</v>
      </c>
      <c r="Q2247" t="s">
        <v>1808</v>
      </c>
      <c r="R2247" t="s">
        <v>258</v>
      </c>
      <c r="S2247">
        <v>0.54</v>
      </c>
      <c r="T2247" t="s">
        <v>147</v>
      </c>
      <c r="U2247">
        <v>166.67</v>
      </c>
      <c r="V2247" t="s">
        <v>1678</v>
      </c>
      <c r="X2247" t="s">
        <v>1982</v>
      </c>
      <c r="Y2247" t="s">
        <v>1784</v>
      </c>
    </row>
    <row r="2248" spans="7:25" x14ac:dyDescent="0.25">
      <c r="K2248">
        <v>3381101</v>
      </c>
      <c r="L2248">
        <v>1</v>
      </c>
      <c r="M2248" t="s">
        <v>3581</v>
      </c>
      <c r="N2248" t="s">
        <v>1977</v>
      </c>
      <c r="O2248" t="s">
        <v>3390</v>
      </c>
      <c r="P2248" t="s">
        <v>3584</v>
      </c>
      <c r="Q2248" t="s">
        <v>1808</v>
      </c>
      <c r="R2248" t="s">
        <v>258</v>
      </c>
      <c r="S2248">
        <v>0.54</v>
      </c>
      <c r="T2248" t="s">
        <v>147</v>
      </c>
      <c r="U2248">
        <v>83.33</v>
      </c>
      <c r="V2248" t="s">
        <v>1678</v>
      </c>
      <c r="X2248" t="s">
        <v>1982</v>
      </c>
      <c r="Y2248" t="s">
        <v>1784</v>
      </c>
    </row>
    <row r="2249" spans="7:25" x14ac:dyDescent="0.25">
      <c r="K2249">
        <v>3403902</v>
      </c>
      <c r="L2249">
        <v>1</v>
      </c>
      <c r="M2249" t="s">
        <v>3636</v>
      </c>
      <c r="N2249" t="s">
        <v>1977</v>
      </c>
      <c r="O2249" t="s">
        <v>3390</v>
      </c>
      <c r="P2249" t="s">
        <v>3637</v>
      </c>
      <c r="Q2249" t="s">
        <v>1808</v>
      </c>
      <c r="R2249" t="s">
        <v>3080</v>
      </c>
      <c r="S2249">
        <v>0.54</v>
      </c>
      <c r="T2249" t="s">
        <v>147</v>
      </c>
      <c r="U2249">
        <v>83.33</v>
      </c>
      <c r="V2249" t="s">
        <v>1678</v>
      </c>
      <c r="X2249" t="s">
        <v>1982</v>
      </c>
      <c r="Y2249" t="s">
        <v>1784</v>
      </c>
    </row>
    <row r="2250" spans="7:25" x14ac:dyDescent="0.25">
      <c r="K2250">
        <v>3403903</v>
      </c>
      <c r="L2250">
        <v>1</v>
      </c>
      <c r="M2250" t="s">
        <v>3636</v>
      </c>
      <c r="N2250" t="s">
        <v>1977</v>
      </c>
      <c r="O2250" t="s">
        <v>3638</v>
      </c>
      <c r="P2250" t="s">
        <v>3639</v>
      </c>
      <c r="Q2250" t="s">
        <v>1808</v>
      </c>
      <c r="R2250" t="s">
        <v>3080</v>
      </c>
      <c r="S2250">
        <v>0.54</v>
      </c>
      <c r="T2250" t="s">
        <v>147</v>
      </c>
      <c r="U2250">
        <v>166.76</v>
      </c>
      <c r="V2250" t="s">
        <v>1678</v>
      </c>
      <c r="X2250" t="s">
        <v>1982</v>
      </c>
      <c r="Y2250" t="s">
        <v>1784</v>
      </c>
    </row>
    <row r="2251" spans="7:25" x14ac:dyDescent="0.25">
      <c r="G2251" t="s">
        <v>1327</v>
      </c>
      <c r="V2251" t="str">
        <f t="shared" si="51"/>
        <v/>
      </c>
      <c r="Y2251" t="s">
        <v>1784</v>
      </c>
    </row>
    <row r="2252" spans="7:25" x14ac:dyDescent="0.25">
      <c r="I2252" t="s">
        <v>1321</v>
      </c>
      <c r="V2252" t="str">
        <f t="shared" si="51"/>
        <v/>
      </c>
      <c r="Y2252" t="s">
        <v>1784</v>
      </c>
    </row>
    <row r="2253" spans="7:25" x14ac:dyDescent="0.25">
      <c r="K2253">
        <v>2871705</v>
      </c>
      <c r="L2253">
        <v>1</v>
      </c>
      <c r="M2253" t="s">
        <v>1328</v>
      </c>
      <c r="N2253" t="s">
        <v>2619</v>
      </c>
      <c r="O2253" t="s">
        <v>1329</v>
      </c>
      <c r="P2253" t="s">
        <v>1330</v>
      </c>
      <c r="Q2253" t="s">
        <v>1808</v>
      </c>
      <c r="R2253" t="s">
        <v>2461</v>
      </c>
      <c r="S2253">
        <v>0.54</v>
      </c>
      <c r="T2253" t="s">
        <v>147</v>
      </c>
      <c r="U2253">
        <v>240.74</v>
      </c>
      <c r="V2253" t="str">
        <f t="shared" si="51"/>
        <v>Π</v>
      </c>
      <c r="X2253" t="s">
        <v>1799</v>
      </c>
      <c r="Y2253" t="s">
        <v>1784</v>
      </c>
    </row>
    <row r="2254" spans="7:25" x14ac:dyDescent="0.25">
      <c r="K2254">
        <v>3373403</v>
      </c>
      <c r="L2254">
        <v>1</v>
      </c>
      <c r="M2254" t="s">
        <v>3389</v>
      </c>
      <c r="N2254" t="s">
        <v>2619</v>
      </c>
      <c r="O2254" t="s">
        <v>1329</v>
      </c>
      <c r="P2254" t="s">
        <v>1330</v>
      </c>
      <c r="Q2254" t="s">
        <v>1808</v>
      </c>
      <c r="R2254" t="s">
        <v>1609</v>
      </c>
      <c r="S2254">
        <v>0.54</v>
      </c>
      <c r="T2254" t="s">
        <v>147</v>
      </c>
      <c r="U2254">
        <v>240.74</v>
      </c>
      <c r="V2254" t="s">
        <v>1678</v>
      </c>
      <c r="X2254" t="s">
        <v>1982</v>
      </c>
      <c r="Y2254" t="s">
        <v>1784</v>
      </c>
    </row>
    <row r="2255" spans="7:25" x14ac:dyDescent="0.25">
      <c r="K2255">
        <v>3389401</v>
      </c>
      <c r="L2255">
        <v>1</v>
      </c>
      <c r="M2255" t="s">
        <v>3546</v>
      </c>
      <c r="N2255" t="s">
        <v>2619</v>
      </c>
      <c r="O2255" t="s">
        <v>1329</v>
      </c>
      <c r="P2255" t="s">
        <v>1330</v>
      </c>
      <c r="Q2255" t="s">
        <v>1808</v>
      </c>
      <c r="R2255" t="s">
        <v>1753</v>
      </c>
      <c r="S2255">
        <v>0.54</v>
      </c>
      <c r="T2255" t="s">
        <v>147</v>
      </c>
      <c r="U2255">
        <v>240.74</v>
      </c>
      <c r="V2255" t="s">
        <v>1678</v>
      </c>
      <c r="X2255" t="s">
        <v>1982</v>
      </c>
      <c r="Y2255" t="s">
        <v>1784</v>
      </c>
    </row>
    <row r="2256" spans="7:25" x14ac:dyDescent="0.25">
      <c r="K2256">
        <v>3396003</v>
      </c>
      <c r="L2256">
        <v>1</v>
      </c>
      <c r="M2256" t="s">
        <v>3617</v>
      </c>
      <c r="N2256" t="s">
        <v>2619</v>
      </c>
      <c r="O2256" t="s">
        <v>1329</v>
      </c>
      <c r="P2256" t="s">
        <v>1330</v>
      </c>
      <c r="Q2256" t="s">
        <v>1808</v>
      </c>
      <c r="R2256" t="s">
        <v>1610</v>
      </c>
      <c r="S2256">
        <v>0.54</v>
      </c>
      <c r="T2256" t="s">
        <v>147</v>
      </c>
      <c r="U2256">
        <v>240.74</v>
      </c>
      <c r="V2256" t="s">
        <v>1678</v>
      </c>
      <c r="X2256" t="s">
        <v>1982</v>
      </c>
      <c r="Y2256" t="s">
        <v>1784</v>
      </c>
    </row>
    <row r="2257" spans="5:25" x14ac:dyDescent="0.25">
      <c r="K2257">
        <v>3381104</v>
      </c>
      <c r="L2257">
        <v>1</v>
      </c>
      <c r="M2257" t="s">
        <v>3581</v>
      </c>
      <c r="N2257" t="s">
        <v>2619</v>
      </c>
      <c r="O2257" t="s">
        <v>1329</v>
      </c>
      <c r="P2257" t="s">
        <v>1330</v>
      </c>
      <c r="Q2257" t="s">
        <v>1808</v>
      </c>
      <c r="R2257" t="s">
        <v>258</v>
      </c>
      <c r="S2257">
        <v>0.54</v>
      </c>
      <c r="T2257" t="s">
        <v>147</v>
      </c>
      <c r="U2257">
        <v>240.74</v>
      </c>
      <c r="V2257" t="s">
        <v>1678</v>
      </c>
      <c r="X2257" t="s">
        <v>1982</v>
      </c>
      <c r="Y2257" t="s">
        <v>1784</v>
      </c>
    </row>
    <row r="2258" spans="5:25" x14ac:dyDescent="0.25">
      <c r="K2258">
        <v>3403904</v>
      </c>
      <c r="L2258">
        <v>1</v>
      </c>
      <c r="M2258" t="s">
        <v>3636</v>
      </c>
      <c r="N2258" t="s">
        <v>2619</v>
      </c>
      <c r="O2258" t="s">
        <v>1329</v>
      </c>
      <c r="P2258" t="s">
        <v>3640</v>
      </c>
      <c r="Q2258" t="s">
        <v>1808</v>
      </c>
      <c r="R2258" t="s">
        <v>3080</v>
      </c>
      <c r="S2258">
        <v>0.54</v>
      </c>
      <c r="T2258" t="s">
        <v>147</v>
      </c>
      <c r="U2258">
        <v>240.74</v>
      </c>
      <c r="V2258" t="s">
        <v>1678</v>
      </c>
      <c r="X2258" t="s">
        <v>1982</v>
      </c>
      <c r="Y2258" t="s">
        <v>1784</v>
      </c>
    </row>
    <row r="2259" spans="5:25" x14ac:dyDescent="0.25">
      <c r="K2259">
        <v>3362803</v>
      </c>
      <c r="L2259">
        <v>1</v>
      </c>
      <c r="M2259" t="s">
        <v>3332</v>
      </c>
      <c r="N2259" t="s">
        <v>2619</v>
      </c>
      <c r="O2259" t="s">
        <v>3641</v>
      </c>
      <c r="P2259" t="s">
        <v>1330</v>
      </c>
      <c r="Q2259" t="s">
        <v>1808</v>
      </c>
      <c r="R2259" t="s">
        <v>174</v>
      </c>
      <c r="S2259">
        <v>0.54</v>
      </c>
      <c r="T2259" t="s">
        <v>147</v>
      </c>
      <c r="U2259">
        <v>240.74</v>
      </c>
      <c r="V2259" t="s">
        <v>1678</v>
      </c>
      <c r="X2259" t="s">
        <v>1982</v>
      </c>
      <c r="Y2259" t="s">
        <v>1784</v>
      </c>
    </row>
    <row r="2260" spans="5:25" x14ac:dyDescent="0.25">
      <c r="E2260" t="s">
        <v>1331</v>
      </c>
      <c r="V2260" t="str">
        <f t="shared" si="51"/>
        <v/>
      </c>
      <c r="Y2260" t="s">
        <v>1784</v>
      </c>
    </row>
    <row r="2261" spans="5:25" x14ac:dyDescent="0.25">
      <c r="G2261" t="s">
        <v>1802</v>
      </c>
      <c r="V2261" t="str">
        <f t="shared" si="51"/>
        <v/>
      </c>
      <c r="Y2261" t="s">
        <v>1784</v>
      </c>
    </row>
    <row r="2262" spans="5:25" x14ac:dyDescent="0.25">
      <c r="I2262" t="s">
        <v>1332</v>
      </c>
      <c r="J2262" t="s">
        <v>555</v>
      </c>
      <c r="V2262" t="str">
        <f t="shared" si="51"/>
        <v/>
      </c>
      <c r="Y2262" t="s">
        <v>1784</v>
      </c>
    </row>
    <row r="2263" spans="5:25" x14ac:dyDescent="0.25">
      <c r="K2263">
        <v>3099603</v>
      </c>
      <c r="L2263">
        <v>1</v>
      </c>
      <c r="M2263" t="s">
        <v>1333</v>
      </c>
      <c r="N2263" t="s">
        <v>1263</v>
      </c>
      <c r="O2263" t="s">
        <v>1334</v>
      </c>
      <c r="P2263" t="s">
        <v>247</v>
      </c>
      <c r="Q2263" t="s">
        <v>2044</v>
      </c>
      <c r="R2263" t="s">
        <v>2271</v>
      </c>
      <c r="V2263" t="str">
        <f t="shared" si="51"/>
        <v>Π</v>
      </c>
      <c r="X2263" t="s">
        <v>1795</v>
      </c>
      <c r="Y2263" t="s">
        <v>1784</v>
      </c>
    </row>
    <row r="2264" spans="5:25" x14ac:dyDescent="0.25">
      <c r="K2264">
        <v>3099604</v>
      </c>
      <c r="L2264">
        <v>3</v>
      </c>
      <c r="M2264" t="s">
        <v>1333</v>
      </c>
      <c r="N2264" t="s">
        <v>1670</v>
      </c>
      <c r="O2264" t="s">
        <v>469</v>
      </c>
      <c r="P2264" t="s">
        <v>470</v>
      </c>
      <c r="Q2264" t="s">
        <v>2044</v>
      </c>
      <c r="R2264" t="s">
        <v>2271</v>
      </c>
      <c r="V2264" t="s">
        <v>1678</v>
      </c>
      <c r="X2264" t="s">
        <v>1799</v>
      </c>
      <c r="Y2264" t="s">
        <v>1784</v>
      </c>
    </row>
    <row r="2265" spans="5:25" x14ac:dyDescent="0.25">
      <c r="V2265" t="str">
        <f t="shared" ref="V2265:V2271" si="52">IF(LEFT(TRIM(X2265),3)="Γεν","Γ",IF(LEFT(TRIM(X2265),3)="Πρω","Π",IF(LEFT(TRIM(X2265),4)="8(3)","Π",IF(LEFT(TRIM(X2265),4)="10(1","Γ",""))))</f>
        <v/>
      </c>
      <c r="Y2265" t="s">
        <v>1784</v>
      </c>
    </row>
    <row r="2266" spans="5:25" x14ac:dyDescent="0.25">
      <c r="E2266" t="s">
        <v>169</v>
      </c>
      <c r="V2266" t="str">
        <f t="shared" si="52"/>
        <v/>
      </c>
      <c r="Y2266" t="s">
        <v>1784</v>
      </c>
    </row>
    <row r="2267" spans="5:25" x14ac:dyDescent="0.25">
      <c r="G2267" t="s">
        <v>1802</v>
      </c>
      <c r="V2267" t="str">
        <f t="shared" si="52"/>
        <v/>
      </c>
      <c r="Y2267" t="s">
        <v>1784</v>
      </c>
    </row>
    <row r="2268" spans="5:25" x14ac:dyDescent="0.25">
      <c r="I2268" t="s">
        <v>1335</v>
      </c>
      <c r="V2268" t="str">
        <f t="shared" si="52"/>
        <v/>
      </c>
      <c r="Y2268" t="s">
        <v>1784</v>
      </c>
    </row>
    <row r="2269" spans="5:25" x14ac:dyDescent="0.25">
      <c r="K2269">
        <v>3172001</v>
      </c>
      <c r="L2269">
        <v>1</v>
      </c>
      <c r="M2269" t="s">
        <v>1336</v>
      </c>
      <c r="N2269" t="s">
        <v>2292</v>
      </c>
      <c r="O2269" t="s">
        <v>1337</v>
      </c>
      <c r="P2269" t="s">
        <v>1338</v>
      </c>
      <c r="Q2269" t="s">
        <v>2044</v>
      </c>
      <c r="R2269" t="s">
        <v>1339</v>
      </c>
      <c r="V2269" t="str">
        <f t="shared" si="52"/>
        <v>Π</v>
      </c>
      <c r="X2269" t="s">
        <v>1795</v>
      </c>
      <c r="Y2269" t="s">
        <v>1784</v>
      </c>
    </row>
    <row r="2270" spans="5:25" x14ac:dyDescent="0.25">
      <c r="E2270" t="s">
        <v>170</v>
      </c>
      <c r="V2270" t="str">
        <f t="shared" si="52"/>
        <v/>
      </c>
      <c r="Y2270" t="s">
        <v>1784</v>
      </c>
    </row>
    <row r="2271" spans="5:25" x14ac:dyDescent="0.25">
      <c r="G2271" t="s">
        <v>143</v>
      </c>
      <c r="V2271" t="str">
        <f t="shared" si="52"/>
        <v/>
      </c>
      <c r="Y2271" t="s">
        <v>1784</v>
      </c>
    </row>
    <row r="2272" spans="5:25" x14ac:dyDescent="0.25">
      <c r="I2272" t="s">
        <v>167</v>
      </c>
      <c r="Y2272" t="s">
        <v>1784</v>
      </c>
    </row>
    <row r="2273" spans="5:25" x14ac:dyDescent="0.25">
      <c r="K2273">
        <v>3147501</v>
      </c>
      <c r="L2273">
        <v>2</v>
      </c>
      <c r="M2273" t="s">
        <v>144</v>
      </c>
      <c r="N2273" t="s">
        <v>1670</v>
      </c>
      <c r="O2273" t="s">
        <v>145</v>
      </c>
      <c r="P2273" t="s">
        <v>146</v>
      </c>
      <c r="Q2273" t="s">
        <v>3027</v>
      </c>
      <c r="R2273" t="s">
        <v>447</v>
      </c>
      <c r="S2273">
        <v>2.9</v>
      </c>
      <c r="T2273" t="s">
        <v>147</v>
      </c>
      <c r="U2273">
        <v>55.17</v>
      </c>
      <c r="V2273" t="s">
        <v>1678</v>
      </c>
      <c r="X2273" t="s">
        <v>1799</v>
      </c>
      <c r="Y2273" t="s">
        <v>1784</v>
      </c>
    </row>
    <row r="2274" spans="5:25" x14ac:dyDescent="0.25">
      <c r="E2274" t="s">
        <v>171</v>
      </c>
      <c r="Y2274" t="s">
        <v>1784</v>
      </c>
    </row>
    <row r="2275" spans="5:25" x14ac:dyDescent="0.25">
      <c r="G2275" t="s">
        <v>143</v>
      </c>
      <c r="Y2275" t="s">
        <v>1784</v>
      </c>
    </row>
    <row r="2276" spans="5:25" x14ac:dyDescent="0.25">
      <c r="I2276" t="s">
        <v>148</v>
      </c>
      <c r="V2276" t="str">
        <f>IF(LEFT(TRIM(X2276),3)="Γεν","Γ",IF(LEFT(TRIM(X2276),3)="Πρω","Π",IF(LEFT(TRIM(X2276),4)="8(3)","Π",IF(LEFT(TRIM(X2276),4)="10(1","Γ",""))))</f>
        <v/>
      </c>
      <c r="Y2276" t="s">
        <v>1784</v>
      </c>
    </row>
    <row r="2277" spans="5:25" x14ac:dyDescent="0.25">
      <c r="K2277">
        <v>3179101</v>
      </c>
      <c r="L2277">
        <v>2</v>
      </c>
      <c r="M2277" t="s">
        <v>149</v>
      </c>
      <c r="N2277" t="s">
        <v>1670</v>
      </c>
      <c r="O2277" t="s">
        <v>150</v>
      </c>
      <c r="P2277" t="s">
        <v>151</v>
      </c>
      <c r="Q2277" t="s">
        <v>2044</v>
      </c>
      <c r="R2277" t="s">
        <v>152</v>
      </c>
      <c r="S2277">
        <v>1.79</v>
      </c>
      <c r="T2277" t="s">
        <v>147</v>
      </c>
      <c r="U2277">
        <v>55.865900000000003</v>
      </c>
      <c r="V2277" t="s">
        <v>1678</v>
      </c>
      <c r="X2277" t="s">
        <v>1799</v>
      </c>
      <c r="Y2277" t="s">
        <v>1784</v>
      </c>
    </row>
    <row r="2278" spans="5:25" s="7" customFormat="1" x14ac:dyDescent="0.25">
      <c r="K2278" s="7">
        <v>3179101</v>
      </c>
      <c r="L2278" s="7">
        <v>5</v>
      </c>
      <c r="M2278" s="7" t="s">
        <v>149</v>
      </c>
      <c r="N2278" s="7" t="s">
        <v>1670</v>
      </c>
      <c r="O2278" s="7" t="s">
        <v>150</v>
      </c>
      <c r="P2278" s="7" t="s">
        <v>3830</v>
      </c>
      <c r="Q2278" s="7" t="s">
        <v>3027</v>
      </c>
      <c r="R2278" s="7" t="s">
        <v>152</v>
      </c>
      <c r="S2278" s="7">
        <v>1.79</v>
      </c>
      <c r="T2278" s="7" t="s">
        <v>147</v>
      </c>
      <c r="U2278" s="7">
        <v>55.865900000000003</v>
      </c>
      <c r="V2278" s="7" t="s">
        <v>1678</v>
      </c>
      <c r="X2278" s="7" t="s">
        <v>1799</v>
      </c>
      <c r="Y2278" s="7" t="s">
        <v>1784</v>
      </c>
    </row>
    <row r="2279" spans="5:25" s="7" customFormat="1" x14ac:dyDescent="0.25">
      <c r="K2279" s="7">
        <v>3179103</v>
      </c>
      <c r="L2279" s="7">
        <v>1</v>
      </c>
      <c r="M2279" s="7" t="s">
        <v>149</v>
      </c>
      <c r="N2279" s="7" t="s">
        <v>1263</v>
      </c>
      <c r="O2279" s="7" t="s">
        <v>3831</v>
      </c>
      <c r="P2279" s="7" t="s">
        <v>3832</v>
      </c>
      <c r="Q2279" s="7" t="s">
        <v>3027</v>
      </c>
      <c r="R2279" s="7" t="s">
        <v>152</v>
      </c>
      <c r="S2279" s="7">
        <v>1.79</v>
      </c>
      <c r="T2279" s="7" t="s">
        <v>147</v>
      </c>
      <c r="U2279" s="7">
        <v>111.73</v>
      </c>
      <c r="V2279" s="7" t="s">
        <v>1678</v>
      </c>
      <c r="X2279" s="7" t="s">
        <v>1799</v>
      </c>
      <c r="Y2279" s="7" t="s">
        <v>1784</v>
      </c>
    </row>
    <row r="2280" spans="5:25" s="7" customFormat="1" x14ac:dyDescent="0.25">
      <c r="K2280" s="7">
        <v>3179104</v>
      </c>
      <c r="L2280" s="7">
        <v>1</v>
      </c>
      <c r="M2280" s="7" t="s">
        <v>149</v>
      </c>
      <c r="N2280" s="7" t="s">
        <v>1816</v>
      </c>
      <c r="O2280" s="7" t="s">
        <v>3833</v>
      </c>
      <c r="P2280" s="7" t="s">
        <v>3788</v>
      </c>
      <c r="Q2280" s="7" t="s">
        <v>2778</v>
      </c>
      <c r="R2280" s="7" t="s">
        <v>152</v>
      </c>
      <c r="S2280" s="7">
        <v>1.79</v>
      </c>
      <c r="T2280" s="7" t="s">
        <v>147</v>
      </c>
      <c r="U2280" s="7">
        <v>111.73</v>
      </c>
      <c r="V2280" s="7" t="s">
        <v>1678</v>
      </c>
      <c r="X2280" s="7" t="s">
        <v>1799</v>
      </c>
      <c r="Y2280" s="7" t="s">
        <v>1784</v>
      </c>
    </row>
    <row r="2281" spans="5:25" x14ac:dyDescent="0.25">
      <c r="E2281" t="s">
        <v>227</v>
      </c>
      <c r="Y2281" t="s">
        <v>1784</v>
      </c>
    </row>
    <row r="2282" spans="5:25" x14ac:dyDescent="0.25">
      <c r="G2282" t="s">
        <v>143</v>
      </c>
      <c r="Y2282" t="s">
        <v>1784</v>
      </c>
    </row>
    <row r="2283" spans="5:25" x14ac:dyDescent="0.25">
      <c r="I2283" t="s">
        <v>228</v>
      </c>
      <c r="J2283" t="s">
        <v>3687</v>
      </c>
      <c r="Y2283" t="s">
        <v>1784</v>
      </c>
    </row>
    <row r="2284" spans="5:25" x14ac:dyDescent="0.25">
      <c r="K2284">
        <v>3213402</v>
      </c>
      <c r="L2284">
        <v>1</v>
      </c>
      <c r="M2284" t="s">
        <v>229</v>
      </c>
      <c r="N2284" t="s">
        <v>1670</v>
      </c>
      <c r="O2284" t="s">
        <v>498</v>
      </c>
      <c r="P2284" t="s">
        <v>499</v>
      </c>
      <c r="Q2284" t="s">
        <v>2044</v>
      </c>
      <c r="R2284" t="s">
        <v>230</v>
      </c>
      <c r="S2284">
        <v>1.67</v>
      </c>
      <c r="T2284" t="s">
        <v>147</v>
      </c>
      <c r="U2284">
        <v>89.82</v>
      </c>
      <c r="V2284" t="s">
        <v>1678</v>
      </c>
      <c r="X2284" t="s">
        <v>1799</v>
      </c>
      <c r="Y2284" t="s">
        <v>1784</v>
      </c>
    </row>
    <row r="2285" spans="5:25" x14ac:dyDescent="0.25">
      <c r="K2285">
        <v>3213402</v>
      </c>
      <c r="L2285">
        <v>2</v>
      </c>
      <c r="M2285" t="s">
        <v>229</v>
      </c>
      <c r="N2285" t="s">
        <v>1670</v>
      </c>
      <c r="O2285" t="s">
        <v>498</v>
      </c>
      <c r="P2285" t="s">
        <v>500</v>
      </c>
      <c r="Q2285" t="s">
        <v>2044</v>
      </c>
      <c r="R2285" t="s">
        <v>230</v>
      </c>
      <c r="S2285">
        <v>1.67</v>
      </c>
      <c r="T2285" t="s">
        <v>147</v>
      </c>
      <c r="U2285">
        <v>89.82</v>
      </c>
      <c r="V2285" t="s">
        <v>1678</v>
      </c>
      <c r="X2285" t="s">
        <v>1799</v>
      </c>
      <c r="Y2285" t="s">
        <v>1784</v>
      </c>
    </row>
    <row r="2286" spans="5:25" x14ac:dyDescent="0.25">
      <c r="K2286">
        <v>3213405</v>
      </c>
      <c r="L2286">
        <v>1</v>
      </c>
      <c r="M2286" t="s">
        <v>229</v>
      </c>
      <c r="N2286" t="s">
        <v>1670</v>
      </c>
      <c r="O2286" t="s">
        <v>3682</v>
      </c>
      <c r="P2286" t="s">
        <v>3683</v>
      </c>
      <c r="Q2286" t="s">
        <v>3084</v>
      </c>
      <c r="R2286" t="s">
        <v>230</v>
      </c>
      <c r="S2286">
        <v>1.67</v>
      </c>
      <c r="T2286" t="s">
        <v>147</v>
      </c>
      <c r="U2286">
        <v>107.8</v>
      </c>
      <c r="V2286" t="s">
        <v>1678</v>
      </c>
      <c r="X2286" t="s">
        <v>1799</v>
      </c>
      <c r="Y2286" t="s">
        <v>1784</v>
      </c>
    </row>
    <row r="2287" spans="5:25" x14ac:dyDescent="0.25">
      <c r="K2287">
        <v>3213404</v>
      </c>
      <c r="L2287">
        <v>1</v>
      </c>
      <c r="M2287" t="s">
        <v>229</v>
      </c>
      <c r="N2287" t="s">
        <v>1670</v>
      </c>
      <c r="O2287" t="s">
        <v>3684</v>
      </c>
      <c r="P2287" t="s">
        <v>3683</v>
      </c>
      <c r="Q2287" t="s">
        <v>3084</v>
      </c>
      <c r="R2287" t="s">
        <v>230</v>
      </c>
      <c r="S2287">
        <v>1.67</v>
      </c>
      <c r="T2287" t="s">
        <v>147</v>
      </c>
      <c r="U2287">
        <v>215.6</v>
      </c>
      <c r="V2287" t="s">
        <v>1678</v>
      </c>
      <c r="X2287" t="s">
        <v>1799</v>
      </c>
      <c r="Y2287" t="s">
        <v>1784</v>
      </c>
    </row>
    <row r="2288" spans="5:25" x14ac:dyDescent="0.25">
      <c r="K2288">
        <v>3213403</v>
      </c>
      <c r="L2288">
        <v>1</v>
      </c>
      <c r="M2288" t="s">
        <v>229</v>
      </c>
      <c r="N2288" t="s">
        <v>1816</v>
      </c>
      <c r="O2288" t="s">
        <v>3685</v>
      </c>
      <c r="P2288" t="s">
        <v>3686</v>
      </c>
      <c r="Q2288" t="s">
        <v>210</v>
      </c>
      <c r="R2288" t="s">
        <v>230</v>
      </c>
      <c r="S2288">
        <v>1.67</v>
      </c>
      <c r="T2288" t="s">
        <v>147</v>
      </c>
      <c r="U2288">
        <v>359.28</v>
      </c>
      <c r="V2288" t="s">
        <v>1678</v>
      </c>
      <c r="X2288" t="s">
        <v>1799</v>
      </c>
      <c r="Y2288" t="s">
        <v>1784</v>
      </c>
    </row>
    <row r="2289" spans="5:25" x14ac:dyDescent="0.25">
      <c r="E2289" t="s">
        <v>3251</v>
      </c>
      <c r="Y2289" t="s">
        <v>1784</v>
      </c>
    </row>
    <row r="2290" spans="5:25" x14ac:dyDescent="0.25">
      <c r="G2290" t="s">
        <v>143</v>
      </c>
      <c r="Y2290" t="s">
        <v>1784</v>
      </c>
    </row>
    <row r="2291" spans="5:25" x14ac:dyDescent="0.25">
      <c r="I2291" t="s">
        <v>3252</v>
      </c>
      <c r="Y2291" t="s">
        <v>1784</v>
      </c>
    </row>
    <row r="2292" spans="5:25" x14ac:dyDescent="0.25">
      <c r="K2292">
        <v>3280401</v>
      </c>
      <c r="L2292">
        <v>1</v>
      </c>
      <c r="M2292" t="s">
        <v>3253</v>
      </c>
      <c r="N2292" t="s">
        <v>1886</v>
      </c>
      <c r="O2292" t="s">
        <v>511</v>
      </c>
      <c r="P2292" t="s">
        <v>3254</v>
      </c>
      <c r="Q2292" t="s">
        <v>2044</v>
      </c>
      <c r="R2292" t="s">
        <v>1615</v>
      </c>
      <c r="S2292">
        <v>4.3</v>
      </c>
      <c r="T2292" t="s">
        <v>147</v>
      </c>
      <c r="U2292">
        <v>27.9</v>
      </c>
      <c r="V2292" t="s">
        <v>1678</v>
      </c>
      <c r="X2292" t="s">
        <v>1799</v>
      </c>
      <c r="Y2292" t="s">
        <v>1784</v>
      </c>
    </row>
    <row r="2293" spans="5:25" x14ac:dyDescent="0.25">
      <c r="E2293" t="s">
        <v>3250</v>
      </c>
      <c r="Y2293" t="s">
        <v>1784</v>
      </c>
    </row>
    <row r="2294" spans="5:25" x14ac:dyDescent="0.25">
      <c r="G2294" t="s">
        <v>143</v>
      </c>
      <c r="Y2294" t="s">
        <v>1784</v>
      </c>
    </row>
    <row r="2295" spans="5:25" x14ac:dyDescent="0.25">
      <c r="I2295" t="s">
        <v>2712</v>
      </c>
      <c r="Y2295" t="s">
        <v>1784</v>
      </c>
    </row>
    <row r="2296" spans="5:25" x14ac:dyDescent="0.25">
      <c r="K2296">
        <v>3283901</v>
      </c>
      <c r="L2296">
        <v>6</v>
      </c>
      <c r="M2296" t="s">
        <v>2713</v>
      </c>
      <c r="N2296" t="s">
        <v>1886</v>
      </c>
      <c r="O2296" t="s">
        <v>860</v>
      </c>
      <c r="P2296" t="s">
        <v>2714</v>
      </c>
      <c r="Q2296" t="s">
        <v>2044</v>
      </c>
      <c r="R2296" t="s">
        <v>1288</v>
      </c>
      <c r="S2296">
        <v>5.7</v>
      </c>
      <c r="T2296" t="s">
        <v>147</v>
      </c>
      <c r="U2296">
        <v>56.14</v>
      </c>
      <c r="V2296" t="s">
        <v>1678</v>
      </c>
      <c r="X2296" t="s">
        <v>1799</v>
      </c>
      <c r="Y2296" t="s">
        <v>1784</v>
      </c>
    </row>
    <row r="2297" spans="5:25" x14ac:dyDescent="0.25">
      <c r="K2297">
        <v>3283901</v>
      </c>
      <c r="L2297">
        <v>2</v>
      </c>
      <c r="M2297" t="s">
        <v>2713</v>
      </c>
      <c r="N2297" t="s">
        <v>1886</v>
      </c>
      <c r="O2297" t="s">
        <v>860</v>
      </c>
      <c r="P2297" t="s">
        <v>2715</v>
      </c>
      <c r="Q2297" t="s">
        <v>2044</v>
      </c>
      <c r="R2297" t="s">
        <v>1288</v>
      </c>
      <c r="S2297">
        <v>5.7</v>
      </c>
      <c r="T2297" t="s">
        <v>147</v>
      </c>
      <c r="U2297">
        <v>56.14</v>
      </c>
      <c r="V2297" t="s">
        <v>1678</v>
      </c>
      <c r="X2297" t="s">
        <v>1799</v>
      </c>
      <c r="Y2297" t="s">
        <v>1784</v>
      </c>
    </row>
    <row r="2298" spans="5:25" x14ac:dyDescent="0.25">
      <c r="K2298">
        <v>3283902</v>
      </c>
      <c r="L2298">
        <v>3</v>
      </c>
      <c r="M2298" t="s">
        <v>2713</v>
      </c>
      <c r="N2298" t="s">
        <v>1886</v>
      </c>
      <c r="O2298" t="s">
        <v>3675</v>
      </c>
      <c r="P2298" t="s">
        <v>3598</v>
      </c>
      <c r="Q2298" t="s">
        <v>2044</v>
      </c>
      <c r="R2298" t="s">
        <v>1288</v>
      </c>
      <c r="S2298">
        <v>5.7</v>
      </c>
      <c r="T2298" t="s">
        <v>147</v>
      </c>
      <c r="U2298">
        <v>56.14</v>
      </c>
      <c r="V2298" t="s">
        <v>1678</v>
      </c>
      <c r="X2298" t="s">
        <v>1799</v>
      </c>
      <c r="Y2298" t="s">
        <v>1784</v>
      </c>
    </row>
    <row r="2299" spans="5:25" x14ac:dyDescent="0.25">
      <c r="E2299" t="s">
        <v>3506</v>
      </c>
      <c r="Y2299" t="s">
        <v>1784</v>
      </c>
    </row>
    <row r="2300" spans="5:25" x14ac:dyDescent="0.25">
      <c r="G2300" t="s">
        <v>143</v>
      </c>
      <c r="Y2300" t="s">
        <v>1784</v>
      </c>
    </row>
    <row r="2301" spans="5:25" x14ac:dyDescent="0.25">
      <c r="I2301" t="s">
        <v>3507</v>
      </c>
      <c r="Y2301" t="s">
        <v>1784</v>
      </c>
    </row>
    <row r="2302" spans="5:25" x14ac:dyDescent="0.25">
      <c r="K2302">
        <v>3325701</v>
      </c>
      <c r="L2302">
        <v>1</v>
      </c>
      <c r="M2302" t="s">
        <v>3508</v>
      </c>
      <c r="N2302" t="s">
        <v>1816</v>
      </c>
      <c r="O2302" t="s">
        <v>3509</v>
      </c>
      <c r="P2302" t="s">
        <v>3510</v>
      </c>
      <c r="Q2302" t="s">
        <v>210</v>
      </c>
      <c r="R2302" t="s">
        <v>938</v>
      </c>
      <c r="S2302">
        <v>0.9</v>
      </c>
      <c r="T2302" t="s">
        <v>1766</v>
      </c>
      <c r="U2302">
        <v>1</v>
      </c>
      <c r="V2302" t="s">
        <v>1678</v>
      </c>
      <c r="X2302" t="s">
        <v>1799</v>
      </c>
      <c r="Y2302" t="s">
        <v>1784</v>
      </c>
    </row>
    <row r="2303" spans="5:25" x14ac:dyDescent="0.25">
      <c r="E2303" t="s">
        <v>3668</v>
      </c>
      <c r="Y2303" t="s">
        <v>1784</v>
      </c>
    </row>
    <row r="2304" spans="5:25" x14ac:dyDescent="0.25">
      <c r="G2304" t="s">
        <v>143</v>
      </c>
      <c r="Y2304" t="s">
        <v>1784</v>
      </c>
    </row>
    <row r="2305" spans="4:25" x14ac:dyDescent="0.25">
      <c r="I2305" t="s">
        <v>3669</v>
      </c>
      <c r="J2305" t="s">
        <v>3681</v>
      </c>
      <c r="Y2305" t="s">
        <v>1784</v>
      </c>
    </row>
    <row r="2306" spans="4:25" x14ac:dyDescent="0.25">
      <c r="K2306">
        <v>3341101</v>
      </c>
      <c r="L2306">
        <v>1</v>
      </c>
      <c r="M2306" t="s">
        <v>3670</v>
      </c>
      <c r="N2306" t="s">
        <v>1816</v>
      </c>
      <c r="O2306" t="s">
        <v>3671</v>
      </c>
      <c r="P2306" t="s">
        <v>3672</v>
      </c>
      <c r="Q2306" t="s">
        <v>210</v>
      </c>
      <c r="R2306" t="s">
        <v>3842</v>
      </c>
      <c r="S2306">
        <v>7.1</v>
      </c>
      <c r="T2306" t="s">
        <v>147</v>
      </c>
      <c r="U2306">
        <v>42.25</v>
      </c>
      <c r="V2306" t="s">
        <v>1678</v>
      </c>
      <c r="X2306" t="s">
        <v>1799</v>
      </c>
      <c r="Y2306" t="s">
        <v>1784</v>
      </c>
    </row>
    <row r="2307" spans="4:25" x14ac:dyDescent="0.25">
      <c r="K2307">
        <v>3341102</v>
      </c>
      <c r="L2307">
        <v>3</v>
      </c>
      <c r="M2307" t="s">
        <v>3670</v>
      </c>
      <c r="N2307" t="s">
        <v>1886</v>
      </c>
      <c r="O2307" t="s">
        <v>2530</v>
      </c>
      <c r="P2307" t="s">
        <v>3673</v>
      </c>
      <c r="Q2307" t="s">
        <v>3674</v>
      </c>
      <c r="R2307" t="s">
        <v>3842</v>
      </c>
      <c r="S2307">
        <v>7.1</v>
      </c>
      <c r="T2307" t="s">
        <v>147</v>
      </c>
      <c r="U2307">
        <v>28.17</v>
      </c>
      <c r="V2307" t="s">
        <v>1678</v>
      </c>
      <c r="X2307" t="s">
        <v>1799</v>
      </c>
      <c r="Y2307" t="s">
        <v>1784</v>
      </c>
    </row>
    <row r="2308" spans="4:25" x14ac:dyDescent="0.25">
      <c r="D2308" t="s">
        <v>3439</v>
      </c>
      <c r="E2308" t="s">
        <v>3438</v>
      </c>
      <c r="V2308" t="str">
        <f t="shared" ref="V2308:V2472" si="53">IF(LEFT(TRIM(X2308),3)="Γεν","Γ",IF(LEFT(TRIM(X2308),3)="Πρω","Π",IF(LEFT(TRIM(X2308),4)="8(3)","Π",IF(LEFT(TRIM(X2308),4)="10(1","Γ",""))))</f>
        <v/>
      </c>
      <c r="Y2308" t="s">
        <v>1784</v>
      </c>
    </row>
    <row r="2309" spans="4:25" x14ac:dyDescent="0.25">
      <c r="G2309" t="s">
        <v>1205</v>
      </c>
      <c r="V2309" t="str">
        <f t="shared" si="53"/>
        <v/>
      </c>
      <c r="Y2309" t="s">
        <v>1784</v>
      </c>
    </row>
    <row r="2310" spans="4:25" x14ac:dyDescent="0.25">
      <c r="I2310" t="s">
        <v>1340</v>
      </c>
      <c r="V2310" t="str">
        <f t="shared" si="53"/>
        <v/>
      </c>
      <c r="Y2310" t="s">
        <v>1784</v>
      </c>
    </row>
    <row r="2311" spans="4:25" x14ac:dyDescent="0.25">
      <c r="K2311">
        <v>2781401</v>
      </c>
      <c r="L2311">
        <v>1</v>
      </c>
      <c r="M2311" t="s">
        <v>1341</v>
      </c>
      <c r="N2311" t="s">
        <v>1342</v>
      </c>
      <c r="O2311" t="s">
        <v>1064</v>
      </c>
      <c r="P2311" t="s">
        <v>1343</v>
      </c>
      <c r="Q2311" t="s">
        <v>1855</v>
      </c>
      <c r="R2311" t="s">
        <v>1794</v>
      </c>
      <c r="S2311">
        <v>5.0000000000000001E-3</v>
      </c>
      <c r="T2311" t="s">
        <v>1766</v>
      </c>
      <c r="U2311">
        <v>3</v>
      </c>
      <c r="V2311" t="str">
        <f t="shared" si="53"/>
        <v>Π</v>
      </c>
      <c r="W2311" t="s">
        <v>1811</v>
      </c>
      <c r="X2311" t="s">
        <v>1799</v>
      </c>
      <c r="Y2311" t="s">
        <v>1784</v>
      </c>
    </row>
    <row r="2312" spans="4:25" x14ac:dyDescent="0.25">
      <c r="K2312">
        <v>2781402</v>
      </c>
      <c r="L2312">
        <v>1</v>
      </c>
      <c r="M2312" t="s">
        <v>1341</v>
      </c>
      <c r="N2312" t="s">
        <v>1342</v>
      </c>
      <c r="O2312" t="s">
        <v>1017</v>
      </c>
      <c r="P2312" t="s">
        <v>1344</v>
      </c>
      <c r="Q2312" t="s">
        <v>1855</v>
      </c>
      <c r="R2312" t="s">
        <v>1794</v>
      </c>
      <c r="S2312">
        <v>5.0000000000000001E-3</v>
      </c>
      <c r="T2312" t="s">
        <v>1766</v>
      </c>
      <c r="U2312">
        <v>6</v>
      </c>
      <c r="V2312" t="str">
        <f t="shared" si="53"/>
        <v>Π</v>
      </c>
      <c r="W2312" t="s">
        <v>1811</v>
      </c>
      <c r="X2312" t="s">
        <v>1799</v>
      </c>
      <c r="Y2312" t="s">
        <v>1784</v>
      </c>
    </row>
    <row r="2313" spans="4:25" x14ac:dyDescent="0.25">
      <c r="K2313">
        <v>2781403</v>
      </c>
      <c r="L2313">
        <v>1</v>
      </c>
      <c r="M2313" t="s">
        <v>1341</v>
      </c>
      <c r="N2313" t="s">
        <v>1342</v>
      </c>
      <c r="O2313" t="s">
        <v>2598</v>
      </c>
      <c r="P2313" t="s">
        <v>1344</v>
      </c>
      <c r="Q2313" t="s">
        <v>1855</v>
      </c>
      <c r="R2313" t="s">
        <v>1794</v>
      </c>
      <c r="S2313">
        <v>5.0000000000000001E-3</v>
      </c>
      <c r="T2313" t="s">
        <v>1766</v>
      </c>
      <c r="U2313">
        <v>30</v>
      </c>
      <c r="V2313" t="str">
        <f t="shared" si="53"/>
        <v>Π</v>
      </c>
      <c r="W2313" t="s">
        <v>1811</v>
      </c>
      <c r="X2313" t="s">
        <v>1799</v>
      </c>
      <c r="Y2313" t="s">
        <v>1784</v>
      </c>
    </row>
    <row r="2314" spans="4:25" x14ac:dyDescent="0.25">
      <c r="K2314">
        <v>2781404</v>
      </c>
      <c r="L2314">
        <v>1</v>
      </c>
      <c r="M2314" t="s">
        <v>1345</v>
      </c>
      <c r="N2314" t="s">
        <v>1342</v>
      </c>
      <c r="O2314" t="s">
        <v>1346</v>
      </c>
      <c r="P2314" t="s">
        <v>1347</v>
      </c>
      <c r="Q2314" t="s">
        <v>1855</v>
      </c>
      <c r="R2314" t="s">
        <v>1794</v>
      </c>
      <c r="S2314">
        <v>5.0000000000000001E-3</v>
      </c>
      <c r="T2314" t="s">
        <v>1766</v>
      </c>
      <c r="U2314">
        <v>18</v>
      </c>
      <c r="V2314" t="str">
        <f t="shared" si="53"/>
        <v>Π</v>
      </c>
      <c r="X2314" t="s">
        <v>1799</v>
      </c>
      <c r="Y2314" t="s">
        <v>1784</v>
      </c>
    </row>
    <row r="2315" spans="4:25" x14ac:dyDescent="0.25">
      <c r="G2315" t="s">
        <v>1788</v>
      </c>
      <c r="V2315" t="str">
        <f t="shared" si="53"/>
        <v/>
      </c>
      <c r="Y2315" t="s">
        <v>1784</v>
      </c>
    </row>
    <row r="2316" spans="4:25" x14ac:dyDescent="0.25">
      <c r="I2316" t="s">
        <v>1340</v>
      </c>
      <c r="V2316" t="str">
        <f t="shared" si="53"/>
        <v/>
      </c>
      <c r="Y2316" t="s">
        <v>1784</v>
      </c>
    </row>
    <row r="2317" spans="4:25" x14ac:dyDescent="0.25">
      <c r="K2317">
        <v>2393201</v>
      </c>
      <c r="L2317">
        <v>1</v>
      </c>
      <c r="M2317" t="s">
        <v>1348</v>
      </c>
      <c r="N2317" t="s">
        <v>1852</v>
      </c>
      <c r="O2317" t="s">
        <v>1017</v>
      </c>
      <c r="P2317" t="s">
        <v>1349</v>
      </c>
      <c r="Q2317" t="s">
        <v>1855</v>
      </c>
      <c r="R2317" t="s">
        <v>1350</v>
      </c>
      <c r="S2317">
        <v>5.0000000000000001E-3</v>
      </c>
      <c r="T2317" t="s">
        <v>1766</v>
      </c>
      <c r="U2317">
        <v>6</v>
      </c>
      <c r="V2317" t="str">
        <f t="shared" si="53"/>
        <v>Π</v>
      </c>
      <c r="W2317" t="s">
        <v>1811</v>
      </c>
      <c r="X2317" t="s">
        <v>1799</v>
      </c>
      <c r="Y2317" t="s">
        <v>1784</v>
      </c>
    </row>
    <row r="2318" spans="4:25" x14ac:dyDescent="0.25">
      <c r="K2318">
        <v>2393202</v>
      </c>
      <c r="L2318">
        <v>1</v>
      </c>
      <c r="M2318" t="s">
        <v>1348</v>
      </c>
      <c r="N2318" t="s">
        <v>1852</v>
      </c>
      <c r="O2318" t="s">
        <v>2598</v>
      </c>
      <c r="P2318" t="s">
        <v>1351</v>
      </c>
      <c r="Q2318" t="s">
        <v>1855</v>
      </c>
      <c r="R2318" t="s">
        <v>1350</v>
      </c>
      <c r="S2318">
        <v>5.0000000000000001E-3</v>
      </c>
      <c r="T2318" t="s">
        <v>1766</v>
      </c>
      <c r="U2318">
        <v>30</v>
      </c>
      <c r="V2318" t="str">
        <f t="shared" si="53"/>
        <v>Π</v>
      </c>
      <c r="W2318" t="s">
        <v>1811</v>
      </c>
      <c r="X2318" t="s">
        <v>1799</v>
      </c>
      <c r="Y2318" t="s">
        <v>1784</v>
      </c>
    </row>
    <row r="2319" spans="4:25" x14ac:dyDescent="0.25">
      <c r="K2319">
        <v>2393204</v>
      </c>
      <c r="L2319">
        <v>1</v>
      </c>
      <c r="M2319" t="s">
        <v>1348</v>
      </c>
      <c r="N2319" t="s">
        <v>1852</v>
      </c>
      <c r="O2319" t="s">
        <v>1064</v>
      </c>
      <c r="P2319" t="s">
        <v>1351</v>
      </c>
      <c r="Q2319" t="s">
        <v>1855</v>
      </c>
      <c r="R2319" t="s">
        <v>1350</v>
      </c>
      <c r="S2319">
        <v>5.0000000000000001E-3</v>
      </c>
      <c r="T2319" t="s">
        <v>1766</v>
      </c>
      <c r="U2319">
        <v>3</v>
      </c>
      <c r="V2319" t="str">
        <f t="shared" si="53"/>
        <v>Π</v>
      </c>
      <c r="W2319" t="s">
        <v>1811</v>
      </c>
      <c r="X2319" t="s">
        <v>1799</v>
      </c>
      <c r="Y2319" t="s">
        <v>1784</v>
      </c>
    </row>
    <row r="2320" spans="4:25" x14ac:dyDescent="0.25">
      <c r="G2320" t="s">
        <v>1802</v>
      </c>
      <c r="V2320" t="str">
        <f t="shared" si="53"/>
        <v/>
      </c>
      <c r="Y2320" t="s">
        <v>1784</v>
      </c>
    </row>
    <row r="2321" spans="4:25" x14ac:dyDescent="0.25">
      <c r="I2321" t="s">
        <v>1340</v>
      </c>
      <c r="V2321" t="str">
        <f t="shared" si="53"/>
        <v/>
      </c>
      <c r="Y2321" t="s">
        <v>1784</v>
      </c>
    </row>
    <row r="2322" spans="4:25" x14ac:dyDescent="0.25">
      <c r="K2322">
        <v>2393203</v>
      </c>
      <c r="L2322">
        <v>1</v>
      </c>
      <c r="M2322" t="s">
        <v>1348</v>
      </c>
      <c r="N2322" t="s">
        <v>1816</v>
      </c>
      <c r="O2322" t="s">
        <v>1352</v>
      </c>
      <c r="P2322" t="s">
        <v>1353</v>
      </c>
      <c r="Q2322" t="s">
        <v>1855</v>
      </c>
      <c r="R2322" t="s">
        <v>1350</v>
      </c>
      <c r="S2322">
        <v>5.0000000000000001E-3</v>
      </c>
      <c r="T2322" t="s">
        <v>1766</v>
      </c>
      <c r="U2322">
        <v>10</v>
      </c>
      <c r="V2322" t="str">
        <f t="shared" si="53"/>
        <v>Π</v>
      </c>
      <c r="W2322" t="s">
        <v>1811</v>
      </c>
      <c r="X2322" t="s">
        <v>1799</v>
      </c>
      <c r="Y2322" t="s">
        <v>1784</v>
      </c>
    </row>
    <row r="2323" spans="4:25" x14ac:dyDescent="0.25">
      <c r="D2323" t="s">
        <v>3446</v>
      </c>
      <c r="E2323" t="s">
        <v>3445</v>
      </c>
      <c r="Y2323" t="s">
        <v>1784</v>
      </c>
    </row>
    <row r="2324" spans="4:25" x14ac:dyDescent="0.25">
      <c r="G2324" t="s">
        <v>1788</v>
      </c>
      <c r="V2324" t="str">
        <f>IF(LEFT(TRIM(X2324),3)="Γεν","Γ",IF(LEFT(TRIM(X2324),3)="Πρω","Π",IF(LEFT(TRIM(X2324),4)="8(3)","Π",IF(LEFT(TRIM(X2324),4)="10(1","Γ",""))))</f>
        <v/>
      </c>
      <c r="Y2324" t="s">
        <v>1784</v>
      </c>
    </row>
    <row r="2325" spans="4:25" x14ac:dyDescent="0.25">
      <c r="I2325" t="s">
        <v>3440</v>
      </c>
      <c r="V2325" t="str">
        <f>IF(LEFT(TRIM(X2325),3)="Γεν","Γ",IF(LEFT(TRIM(X2325),3)="Πρω","Π",IF(LEFT(TRIM(X2325),4)="8(3)","Π",IF(LEFT(TRIM(X2325),4)="10(1","Γ",""))))</f>
        <v/>
      </c>
      <c r="Y2325" t="s">
        <v>1784</v>
      </c>
    </row>
    <row r="2326" spans="4:25" x14ac:dyDescent="0.25">
      <c r="K2326">
        <v>2982501</v>
      </c>
      <c r="L2326">
        <v>5</v>
      </c>
      <c r="M2326" t="s">
        <v>1248</v>
      </c>
      <c r="N2326" t="s">
        <v>1852</v>
      </c>
      <c r="O2326" t="s">
        <v>1064</v>
      </c>
      <c r="P2326" t="s">
        <v>1249</v>
      </c>
      <c r="Q2326" t="s">
        <v>1247</v>
      </c>
      <c r="R2326" t="s">
        <v>2271</v>
      </c>
      <c r="S2326">
        <v>0.5</v>
      </c>
      <c r="T2326" t="s">
        <v>147</v>
      </c>
      <c r="U2326">
        <v>28</v>
      </c>
      <c r="V2326" t="str">
        <f>IF(LEFT(TRIM(X2326),3)="Γεν","Γ",IF(LEFT(TRIM(X2326),3)="Πρω","Π",IF(LEFT(TRIM(X2326),4)="8(3)","Π",IF(LEFT(TRIM(X2326),4)="10(1","Γ",""))))</f>
        <v>Π</v>
      </c>
      <c r="X2326" t="s">
        <v>1799</v>
      </c>
      <c r="Y2326" t="s">
        <v>1784</v>
      </c>
    </row>
    <row r="2327" spans="4:25" x14ac:dyDescent="0.25">
      <c r="K2327">
        <v>3248801</v>
      </c>
      <c r="L2327">
        <v>5</v>
      </c>
      <c r="M2327" t="s">
        <v>396</v>
      </c>
      <c r="N2327" t="s">
        <v>1852</v>
      </c>
      <c r="O2327" t="s">
        <v>1064</v>
      </c>
      <c r="P2327" t="s">
        <v>397</v>
      </c>
      <c r="Q2327" t="s">
        <v>1247</v>
      </c>
      <c r="R2327" t="s">
        <v>1610</v>
      </c>
      <c r="S2327">
        <v>0.5</v>
      </c>
      <c r="T2327" t="s">
        <v>147</v>
      </c>
      <c r="U2327">
        <v>28</v>
      </c>
      <c r="V2327" t="s">
        <v>1679</v>
      </c>
      <c r="X2327" t="s">
        <v>1896</v>
      </c>
      <c r="Y2327" t="s">
        <v>1784</v>
      </c>
    </row>
    <row r="2328" spans="4:25" x14ac:dyDescent="0.25">
      <c r="K2328">
        <v>3248801</v>
      </c>
      <c r="L2328">
        <v>2</v>
      </c>
      <c r="M2328" t="s">
        <v>396</v>
      </c>
      <c r="N2328" t="s">
        <v>1852</v>
      </c>
      <c r="O2328" t="s">
        <v>1064</v>
      </c>
      <c r="P2328" t="s">
        <v>398</v>
      </c>
      <c r="Q2328" t="s">
        <v>1247</v>
      </c>
      <c r="R2328" t="s">
        <v>1610</v>
      </c>
      <c r="S2328">
        <v>0.5</v>
      </c>
      <c r="T2328" t="s">
        <v>147</v>
      </c>
      <c r="U2328">
        <v>28</v>
      </c>
      <c r="V2328" t="s">
        <v>1679</v>
      </c>
      <c r="X2328" t="s">
        <v>1896</v>
      </c>
      <c r="Y2328" t="s">
        <v>1784</v>
      </c>
    </row>
    <row r="2329" spans="4:25" x14ac:dyDescent="0.25">
      <c r="K2329">
        <v>3224001</v>
      </c>
      <c r="L2329">
        <v>1</v>
      </c>
      <c r="M2329" t="s">
        <v>453</v>
      </c>
      <c r="N2329" t="s">
        <v>1852</v>
      </c>
      <c r="O2329" t="s">
        <v>1064</v>
      </c>
      <c r="P2329" t="s">
        <v>454</v>
      </c>
      <c r="Q2329" t="s">
        <v>1247</v>
      </c>
      <c r="R2329" t="s">
        <v>360</v>
      </c>
      <c r="S2329">
        <v>0.5</v>
      </c>
      <c r="T2329" t="s">
        <v>147</v>
      </c>
      <c r="U2329">
        <v>28</v>
      </c>
      <c r="V2329" t="s">
        <v>1679</v>
      </c>
      <c r="X2329" t="s">
        <v>1896</v>
      </c>
      <c r="Y2329" t="s">
        <v>1784</v>
      </c>
    </row>
    <row r="2330" spans="4:25" x14ac:dyDescent="0.25">
      <c r="K2330">
        <v>3216801</v>
      </c>
      <c r="L2330">
        <v>12</v>
      </c>
      <c r="M2330" t="s">
        <v>462</v>
      </c>
      <c r="N2330" t="s">
        <v>1852</v>
      </c>
      <c r="O2330" t="s">
        <v>1064</v>
      </c>
      <c r="P2330" t="s">
        <v>463</v>
      </c>
      <c r="Q2330" t="s">
        <v>1247</v>
      </c>
      <c r="R2330" t="s">
        <v>1114</v>
      </c>
      <c r="S2330">
        <v>0.5</v>
      </c>
      <c r="T2330" t="s">
        <v>147</v>
      </c>
      <c r="U2330">
        <v>28</v>
      </c>
      <c r="V2330" t="s">
        <v>1679</v>
      </c>
      <c r="X2330" t="s">
        <v>1896</v>
      </c>
      <c r="Y2330" t="s">
        <v>1784</v>
      </c>
    </row>
    <row r="2331" spans="4:25" x14ac:dyDescent="0.25">
      <c r="K2331">
        <v>3211801</v>
      </c>
      <c r="L2331">
        <v>11</v>
      </c>
      <c r="M2331" t="s">
        <v>464</v>
      </c>
      <c r="N2331" t="s">
        <v>1852</v>
      </c>
      <c r="O2331" t="s">
        <v>1064</v>
      </c>
      <c r="P2331" t="s">
        <v>1227</v>
      </c>
      <c r="Q2331" t="s">
        <v>1247</v>
      </c>
      <c r="R2331" t="s">
        <v>465</v>
      </c>
      <c r="S2331">
        <v>0.5</v>
      </c>
      <c r="T2331" t="s">
        <v>147</v>
      </c>
      <c r="U2331">
        <v>30</v>
      </c>
      <c r="V2331" t="s">
        <v>1679</v>
      </c>
      <c r="X2331" t="s">
        <v>1896</v>
      </c>
      <c r="Y2331" t="s">
        <v>1784</v>
      </c>
    </row>
    <row r="2332" spans="4:25" x14ac:dyDescent="0.25">
      <c r="K2332">
        <v>3211801</v>
      </c>
      <c r="L2332">
        <v>10</v>
      </c>
      <c r="M2332" t="s">
        <v>464</v>
      </c>
      <c r="N2332" t="s">
        <v>1852</v>
      </c>
      <c r="O2332" t="s">
        <v>1064</v>
      </c>
      <c r="P2332" t="s">
        <v>138</v>
      </c>
      <c r="Q2332" t="s">
        <v>1247</v>
      </c>
      <c r="R2332" t="s">
        <v>465</v>
      </c>
      <c r="S2332">
        <v>0.5</v>
      </c>
      <c r="T2332" t="s">
        <v>147</v>
      </c>
      <c r="U2332">
        <v>28</v>
      </c>
      <c r="V2332" t="s">
        <v>1679</v>
      </c>
      <c r="X2332" t="s">
        <v>1896</v>
      </c>
      <c r="Y2332" t="s">
        <v>1784</v>
      </c>
    </row>
    <row r="2333" spans="4:25" x14ac:dyDescent="0.25">
      <c r="K2333">
        <v>3285601</v>
      </c>
      <c r="L2333">
        <v>18</v>
      </c>
      <c r="M2333" t="s">
        <v>617</v>
      </c>
      <c r="N2333" t="s">
        <v>1852</v>
      </c>
      <c r="O2333" t="s">
        <v>1064</v>
      </c>
      <c r="P2333" t="s">
        <v>138</v>
      </c>
      <c r="Q2333" t="s">
        <v>1247</v>
      </c>
      <c r="R2333" t="s">
        <v>655</v>
      </c>
      <c r="S2333">
        <v>0.5</v>
      </c>
      <c r="T2333" t="s">
        <v>147</v>
      </c>
      <c r="U2333">
        <v>28</v>
      </c>
      <c r="V2333" t="s">
        <v>1679</v>
      </c>
      <c r="X2333" t="s">
        <v>1896</v>
      </c>
      <c r="Y2333" t="s">
        <v>1784</v>
      </c>
    </row>
    <row r="2334" spans="4:25" x14ac:dyDescent="0.25">
      <c r="K2334">
        <v>3234701</v>
      </c>
      <c r="L2334">
        <v>12</v>
      </c>
      <c r="M2334" t="s">
        <v>692</v>
      </c>
      <c r="N2334" t="s">
        <v>1852</v>
      </c>
      <c r="O2334" t="s">
        <v>1064</v>
      </c>
      <c r="P2334" t="s">
        <v>693</v>
      </c>
      <c r="Q2334" t="s">
        <v>1247</v>
      </c>
      <c r="R2334" t="s">
        <v>694</v>
      </c>
      <c r="S2334">
        <v>0.5</v>
      </c>
      <c r="T2334" t="s">
        <v>147</v>
      </c>
      <c r="U2334">
        <v>28</v>
      </c>
      <c r="V2334" t="s">
        <v>1679</v>
      </c>
      <c r="X2334" t="s">
        <v>1896</v>
      </c>
      <c r="Y2334" t="s">
        <v>1784</v>
      </c>
    </row>
    <row r="2335" spans="4:25" x14ac:dyDescent="0.25">
      <c r="K2335">
        <v>3283101</v>
      </c>
      <c r="L2335">
        <v>2</v>
      </c>
      <c r="M2335" t="s">
        <v>696</v>
      </c>
      <c r="N2335" t="s">
        <v>1852</v>
      </c>
      <c r="O2335" t="s">
        <v>1064</v>
      </c>
      <c r="P2335" t="s">
        <v>138</v>
      </c>
      <c r="Q2335" t="s">
        <v>1247</v>
      </c>
      <c r="R2335" t="s">
        <v>1038</v>
      </c>
      <c r="S2335">
        <v>0.5</v>
      </c>
      <c r="T2335" t="s">
        <v>147</v>
      </c>
      <c r="U2335">
        <v>28</v>
      </c>
      <c r="V2335" t="s">
        <v>1679</v>
      </c>
      <c r="X2335" t="s">
        <v>1896</v>
      </c>
      <c r="Y2335" t="s">
        <v>1784</v>
      </c>
    </row>
    <row r="2336" spans="4:25" x14ac:dyDescent="0.25">
      <c r="K2336">
        <v>3218201</v>
      </c>
      <c r="L2336">
        <v>1</v>
      </c>
      <c r="M2336" t="s">
        <v>808</v>
      </c>
      <c r="N2336" t="s">
        <v>1852</v>
      </c>
      <c r="O2336" t="s">
        <v>1064</v>
      </c>
      <c r="P2336" t="s">
        <v>138</v>
      </c>
      <c r="Q2336" t="s">
        <v>1247</v>
      </c>
      <c r="R2336" t="s">
        <v>627</v>
      </c>
      <c r="S2336">
        <v>0.5</v>
      </c>
      <c r="T2336" t="s">
        <v>147</v>
      </c>
      <c r="U2336">
        <v>28</v>
      </c>
      <c r="V2336" t="s">
        <v>1679</v>
      </c>
      <c r="X2336" t="s">
        <v>1896</v>
      </c>
      <c r="Y2336" t="s">
        <v>1784</v>
      </c>
    </row>
    <row r="2337" spans="5:25" x14ac:dyDescent="0.25">
      <c r="K2337">
        <v>3287501</v>
      </c>
      <c r="L2337">
        <v>3</v>
      </c>
      <c r="M2337" t="s">
        <v>3191</v>
      </c>
      <c r="N2337" t="s">
        <v>1852</v>
      </c>
      <c r="O2337" t="s">
        <v>1064</v>
      </c>
      <c r="P2337" t="s">
        <v>883</v>
      </c>
      <c r="Q2337" t="s">
        <v>1247</v>
      </c>
      <c r="R2337" t="s">
        <v>174</v>
      </c>
      <c r="S2337">
        <v>0.5</v>
      </c>
      <c r="T2337" t="s">
        <v>147</v>
      </c>
      <c r="U2337">
        <v>30</v>
      </c>
      <c r="V2337" t="s">
        <v>1679</v>
      </c>
      <c r="X2337" t="s">
        <v>1896</v>
      </c>
      <c r="Y2337" t="s">
        <v>1784</v>
      </c>
    </row>
    <row r="2338" spans="5:25" x14ac:dyDescent="0.25">
      <c r="K2338">
        <v>3287501</v>
      </c>
      <c r="L2338">
        <v>2</v>
      </c>
      <c r="M2338" t="s">
        <v>3191</v>
      </c>
      <c r="N2338" t="s">
        <v>1852</v>
      </c>
      <c r="O2338" t="s">
        <v>1064</v>
      </c>
      <c r="P2338" t="s">
        <v>138</v>
      </c>
      <c r="Q2338" t="s">
        <v>1247</v>
      </c>
      <c r="R2338" t="s">
        <v>174</v>
      </c>
      <c r="S2338">
        <v>0.5</v>
      </c>
      <c r="T2338" t="s">
        <v>147</v>
      </c>
      <c r="U2338">
        <v>28</v>
      </c>
      <c r="V2338" t="s">
        <v>1679</v>
      </c>
      <c r="X2338" t="s">
        <v>1896</v>
      </c>
      <c r="Y2338" t="s">
        <v>1784</v>
      </c>
    </row>
    <row r="2339" spans="5:25" x14ac:dyDescent="0.25">
      <c r="K2339">
        <v>3285601</v>
      </c>
      <c r="L2339">
        <v>5</v>
      </c>
      <c r="M2339" t="s">
        <v>3559</v>
      </c>
      <c r="N2339" t="s">
        <v>1852</v>
      </c>
      <c r="O2339" t="s">
        <v>1064</v>
      </c>
      <c r="P2339" t="s">
        <v>3560</v>
      </c>
      <c r="Q2339" t="s">
        <v>1247</v>
      </c>
      <c r="R2339" t="s">
        <v>3561</v>
      </c>
      <c r="S2339">
        <v>0.5</v>
      </c>
      <c r="T2339" t="s">
        <v>147</v>
      </c>
      <c r="U2339">
        <v>28</v>
      </c>
      <c r="V2339" t="s">
        <v>1679</v>
      </c>
      <c r="X2339" t="s">
        <v>1896</v>
      </c>
      <c r="Y2339" t="s">
        <v>1784</v>
      </c>
    </row>
    <row r="2340" spans="5:25" s="6" customFormat="1" x14ac:dyDescent="0.25">
      <c r="K2340" s="6">
        <v>3317301</v>
      </c>
      <c r="L2340" s="6">
        <v>1</v>
      </c>
      <c r="M2340" s="6" t="s">
        <v>3721</v>
      </c>
      <c r="N2340" s="6" t="s">
        <v>1852</v>
      </c>
      <c r="O2340" s="6" t="s">
        <v>1064</v>
      </c>
      <c r="P2340" s="6" t="s">
        <v>3722</v>
      </c>
      <c r="Q2340" s="6" t="s">
        <v>1247</v>
      </c>
      <c r="R2340" s="6" t="s">
        <v>3723</v>
      </c>
      <c r="S2340" s="6">
        <v>0.5</v>
      </c>
      <c r="T2340" s="6" t="s">
        <v>147</v>
      </c>
      <c r="U2340" s="6">
        <v>28</v>
      </c>
      <c r="V2340" s="6" t="s">
        <v>1679</v>
      </c>
      <c r="X2340" s="6" t="s">
        <v>1896</v>
      </c>
      <c r="Y2340" s="6" t="s">
        <v>1784</v>
      </c>
    </row>
    <row r="2341" spans="5:25" s="6" customFormat="1" x14ac:dyDescent="0.25">
      <c r="K2341" s="6">
        <v>3287501</v>
      </c>
      <c r="L2341" s="6">
        <v>9</v>
      </c>
      <c r="M2341" s="6" t="s">
        <v>3191</v>
      </c>
      <c r="N2341" s="6" t="s">
        <v>1852</v>
      </c>
      <c r="O2341" s="6" t="s">
        <v>1064</v>
      </c>
      <c r="P2341" s="6" t="s">
        <v>3755</v>
      </c>
      <c r="Q2341" s="6" t="s">
        <v>1247</v>
      </c>
      <c r="R2341" s="6" t="s">
        <v>174</v>
      </c>
      <c r="S2341" s="6">
        <v>0.5</v>
      </c>
      <c r="T2341" s="6" t="s">
        <v>147</v>
      </c>
      <c r="U2341" s="6">
        <v>28</v>
      </c>
      <c r="V2341" s="6" t="s">
        <v>1679</v>
      </c>
      <c r="X2341" s="6" t="s">
        <v>1896</v>
      </c>
      <c r="Y2341" s="6" t="s">
        <v>1784</v>
      </c>
    </row>
    <row r="2342" spans="5:25" x14ac:dyDescent="0.25">
      <c r="E2342" t="s">
        <v>3444</v>
      </c>
      <c r="Y2342" t="s">
        <v>1784</v>
      </c>
    </row>
    <row r="2343" spans="5:25" x14ac:dyDescent="0.25">
      <c r="G2343" t="s">
        <v>1788</v>
      </c>
      <c r="Y2343" t="s">
        <v>1784</v>
      </c>
    </row>
    <row r="2344" spans="5:25" x14ac:dyDescent="0.25">
      <c r="I2344" t="s">
        <v>3442</v>
      </c>
      <c r="Y2344" t="s">
        <v>1784</v>
      </c>
    </row>
    <row r="2345" spans="5:25" x14ac:dyDescent="0.25">
      <c r="K2345">
        <v>3245701</v>
      </c>
      <c r="L2345">
        <v>1</v>
      </c>
      <c r="M2345" t="s">
        <v>562</v>
      </c>
      <c r="N2345" t="s">
        <v>563</v>
      </c>
      <c r="O2345" t="s">
        <v>564</v>
      </c>
      <c r="P2345" t="s">
        <v>565</v>
      </c>
      <c r="Q2345" t="s">
        <v>566</v>
      </c>
      <c r="R2345" t="s">
        <v>368</v>
      </c>
      <c r="S2345">
        <v>0.92</v>
      </c>
      <c r="T2345" t="s">
        <v>147</v>
      </c>
      <c r="U2345">
        <v>2.5</v>
      </c>
      <c r="V2345" t="s">
        <v>1678</v>
      </c>
      <c r="X2345" t="s">
        <v>1799</v>
      </c>
      <c r="Y2345" t="s">
        <v>1784</v>
      </c>
    </row>
    <row r="2346" spans="5:25" x14ac:dyDescent="0.25">
      <c r="K2346">
        <v>3245702</v>
      </c>
      <c r="L2346">
        <v>1</v>
      </c>
      <c r="M2346" t="s">
        <v>562</v>
      </c>
      <c r="N2346" t="s">
        <v>563</v>
      </c>
      <c r="O2346" t="s">
        <v>567</v>
      </c>
      <c r="P2346" t="s">
        <v>138</v>
      </c>
      <c r="Q2346" t="s">
        <v>566</v>
      </c>
      <c r="R2346" t="s">
        <v>368</v>
      </c>
      <c r="S2346">
        <v>0.92</v>
      </c>
      <c r="T2346" t="s">
        <v>147</v>
      </c>
      <c r="U2346">
        <v>28</v>
      </c>
      <c r="V2346" t="s">
        <v>1678</v>
      </c>
      <c r="X2346" t="s">
        <v>1799</v>
      </c>
      <c r="Y2346" t="s">
        <v>1784</v>
      </c>
    </row>
    <row r="2347" spans="5:25" x14ac:dyDescent="0.25">
      <c r="E2347" t="s">
        <v>3443</v>
      </c>
      <c r="Y2347" t="s">
        <v>1784</v>
      </c>
    </row>
    <row r="2348" spans="5:25" x14ac:dyDescent="0.25">
      <c r="G2348" t="s">
        <v>1788</v>
      </c>
      <c r="Y2348" t="s">
        <v>1784</v>
      </c>
    </row>
    <row r="2349" spans="5:25" x14ac:dyDescent="0.25">
      <c r="I2349" t="s">
        <v>3441</v>
      </c>
      <c r="Y2349" t="s">
        <v>1784</v>
      </c>
    </row>
    <row r="2350" spans="5:25" x14ac:dyDescent="0.25">
      <c r="K2350">
        <v>3232001</v>
      </c>
      <c r="L2350">
        <v>1</v>
      </c>
      <c r="M2350" t="s">
        <v>482</v>
      </c>
      <c r="N2350" t="s">
        <v>1790</v>
      </c>
      <c r="O2350" t="s">
        <v>1231</v>
      </c>
      <c r="P2350" t="s">
        <v>484</v>
      </c>
      <c r="Q2350" t="s">
        <v>483</v>
      </c>
      <c r="R2350" t="s">
        <v>2271</v>
      </c>
      <c r="V2350" t="s">
        <v>1678</v>
      </c>
      <c r="X2350" t="s">
        <v>1799</v>
      </c>
      <c r="Y2350" t="s">
        <v>1784</v>
      </c>
    </row>
    <row r="2351" spans="5:25" x14ac:dyDescent="0.25">
      <c r="K2351">
        <v>3232002</v>
      </c>
      <c r="L2351">
        <v>1</v>
      </c>
      <c r="M2351" t="s">
        <v>482</v>
      </c>
      <c r="N2351" t="s">
        <v>1790</v>
      </c>
      <c r="O2351" t="s">
        <v>2179</v>
      </c>
      <c r="P2351" t="s">
        <v>485</v>
      </c>
      <c r="Q2351" t="s">
        <v>483</v>
      </c>
      <c r="R2351" t="s">
        <v>2271</v>
      </c>
      <c r="V2351" t="s">
        <v>1678</v>
      </c>
      <c r="X2351" t="s">
        <v>1799</v>
      </c>
      <c r="Y2351" t="s">
        <v>1784</v>
      </c>
    </row>
    <row r="2352" spans="5:25" x14ac:dyDescent="0.25">
      <c r="K2352">
        <v>3232003</v>
      </c>
      <c r="L2352">
        <v>1</v>
      </c>
      <c r="M2352" t="s">
        <v>482</v>
      </c>
      <c r="N2352" t="s">
        <v>1790</v>
      </c>
      <c r="O2352" t="s">
        <v>2176</v>
      </c>
      <c r="P2352" t="s">
        <v>138</v>
      </c>
      <c r="Q2352" t="s">
        <v>483</v>
      </c>
      <c r="R2352" t="s">
        <v>2271</v>
      </c>
      <c r="V2352" t="s">
        <v>1678</v>
      </c>
      <c r="X2352" t="s">
        <v>1799</v>
      </c>
      <c r="Y2352" t="s">
        <v>1784</v>
      </c>
    </row>
    <row r="2353" spans="4:25" x14ac:dyDescent="0.25">
      <c r="E2353" t="s">
        <v>3549</v>
      </c>
      <c r="Y2353" t="s">
        <v>1784</v>
      </c>
    </row>
    <row r="2354" spans="4:25" x14ac:dyDescent="0.25">
      <c r="G2354" t="s">
        <v>1788</v>
      </c>
      <c r="Y2354" t="s">
        <v>1784</v>
      </c>
    </row>
    <row r="2355" spans="4:25" x14ac:dyDescent="0.25">
      <c r="I2355" t="s">
        <v>3550</v>
      </c>
      <c r="Y2355" t="s">
        <v>1784</v>
      </c>
    </row>
    <row r="2356" spans="4:25" x14ac:dyDescent="0.25">
      <c r="K2356">
        <v>3278101</v>
      </c>
      <c r="L2356">
        <v>1</v>
      </c>
      <c r="M2356" t="s">
        <v>3551</v>
      </c>
      <c r="N2356" t="s">
        <v>1790</v>
      </c>
      <c r="O2356" t="s">
        <v>2117</v>
      </c>
      <c r="P2356" t="s">
        <v>3552</v>
      </c>
      <c r="Q2356" t="s">
        <v>1861</v>
      </c>
      <c r="R2356" t="s">
        <v>3553</v>
      </c>
      <c r="S2356">
        <v>20</v>
      </c>
      <c r="T2356" t="s">
        <v>147</v>
      </c>
      <c r="U2356">
        <v>4.1500000000000004</v>
      </c>
      <c r="V2356" t="s">
        <v>1678</v>
      </c>
      <c r="X2356" t="s">
        <v>1799</v>
      </c>
      <c r="Y2356" t="s">
        <v>1784</v>
      </c>
    </row>
    <row r="2357" spans="4:25" x14ac:dyDescent="0.25">
      <c r="K2357">
        <v>3278102</v>
      </c>
      <c r="L2357">
        <v>1</v>
      </c>
      <c r="M2357" t="s">
        <v>3551</v>
      </c>
      <c r="N2357" t="s">
        <v>1790</v>
      </c>
      <c r="O2357" t="s">
        <v>2122</v>
      </c>
      <c r="P2357" t="s">
        <v>3554</v>
      </c>
      <c r="Q2357" t="s">
        <v>1861</v>
      </c>
      <c r="R2357" t="s">
        <v>3553</v>
      </c>
      <c r="S2357">
        <v>20</v>
      </c>
      <c r="T2357" t="s">
        <v>147</v>
      </c>
      <c r="U2357">
        <v>28</v>
      </c>
      <c r="V2357" t="s">
        <v>1678</v>
      </c>
      <c r="X2357" t="s">
        <v>1799</v>
      </c>
      <c r="Y2357" t="s">
        <v>1784</v>
      </c>
    </row>
    <row r="2358" spans="4:25" x14ac:dyDescent="0.25">
      <c r="D2358" t="s">
        <v>3220</v>
      </c>
      <c r="E2358" t="s">
        <v>3213</v>
      </c>
      <c r="Y2358" t="s">
        <v>1784</v>
      </c>
    </row>
    <row r="2359" spans="4:25" x14ac:dyDescent="0.25">
      <c r="G2359" t="s">
        <v>1788</v>
      </c>
      <c r="Y2359" t="s">
        <v>1784</v>
      </c>
    </row>
    <row r="2360" spans="4:25" x14ac:dyDescent="0.25">
      <c r="I2360" t="s">
        <v>3214</v>
      </c>
      <c r="Y2360" t="s">
        <v>1784</v>
      </c>
    </row>
    <row r="2361" spans="4:25" x14ac:dyDescent="0.25">
      <c r="K2361">
        <v>3163701</v>
      </c>
      <c r="L2361">
        <v>3</v>
      </c>
      <c r="M2361" t="s">
        <v>1250</v>
      </c>
      <c r="N2361" t="s">
        <v>2488</v>
      </c>
      <c r="O2361" t="s">
        <v>2115</v>
      </c>
      <c r="P2361" t="s">
        <v>1860</v>
      </c>
      <c r="Q2361" t="s">
        <v>1861</v>
      </c>
      <c r="R2361" t="s">
        <v>1602</v>
      </c>
      <c r="S2361">
        <v>10</v>
      </c>
      <c r="T2361" t="s">
        <v>147</v>
      </c>
      <c r="U2361">
        <v>28</v>
      </c>
      <c r="V2361" t="str">
        <f>IF(LEFT(TRIM(X2361),3)="Γεν","Γ",IF(LEFT(TRIM(X2361),3)="Πρω","Π",IF(LEFT(TRIM(X2361),4)="8(3)","Π",IF(LEFT(TRIM(X2361),4)="10(1","Γ",""))))</f>
        <v>Π</v>
      </c>
      <c r="X2361" t="s">
        <v>1795</v>
      </c>
      <c r="Y2361" t="s">
        <v>1784</v>
      </c>
    </row>
    <row r="2362" spans="4:25" x14ac:dyDescent="0.25">
      <c r="K2362">
        <v>3163702</v>
      </c>
      <c r="L2362">
        <v>3</v>
      </c>
      <c r="M2362" t="s">
        <v>1250</v>
      </c>
      <c r="N2362" t="s">
        <v>2488</v>
      </c>
      <c r="O2362" t="s">
        <v>2117</v>
      </c>
      <c r="P2362" t="s">
        <v>1860</v>
      </c>
      <c r="Q2362" t="s">
        <v>1861</v>
      </c>
      <c r="R2362" t="s">
        <v>1602</v>
      </c>
      <c r="S2362">
        <v>10</v>
      </c>
      <c r="T2362" t="s">
        <v>147</v>
      </c>
      <c r="U2362">
        <v>56</v>
      </c>
      <c r="V2362" t="s">
        <v>1678</v>
      </c>
      <c r="X2362" t="s">
        <v>1795</v>
      </c>
      <c r="Y2362" t="s">
        <v>1784</v>
      </c>
    </row>
    <row r="2363" spans="4:25" x14ac:dyDescent="0.25">
      <c r="K2363">
        <v>3163703</v>
      </c>
      <c r="L2363">
        <v>3</v>
      </c>
      <c r="M2363" t="s">
        <v>1250</v>
      </c>
      <c r="N2363" t="s">
        <v>3211</v>
      </c>
      <c r="O2363" t="s">
        <v>3212</v>
      </c>
      <c r="P2363" t="s">
        <v>138</v>
      </c>
      <c r="Q2363" t="s">
        <v>1861</v>
      </c>
      <c r="R2363" t="s">
        <v>1602</v>
      </c>
      <c r="S2363">
        <v>10</v>
      </c>
      <c r="T2363" t="s">
        <v>147</v>
      </c>
      <c r="U2363">
        <v>30.8</v>
      </c>
      <c r="V2363" t="s">
        <v>1678</v>
      </c>
      <c r="X2363" t="s">
        <v>1799</v>
      </c>
      <c r="Y2363" t="s">
        <v>1784</v>
      </c>
    </row>
    <row r="2364" spans="4:25" x14ac:dyDescent="0.25">
      <c r="G2364" t="s">
        <v>3273</v>
      </c>
      <c r="Y2364" t="s">
        <v>1784</v>
      </c>
    </row>
    <row r="2365" spans="4:25" x14ac:dyDescent="0.25">
      <c r="I2365" t="s">
        <v>3214</v>
      </c>
    </row>
    <row r="2366" spans="4:25" x14ac:dyDescent="0.25">
      <c r="K2366">
        <v>3163704</v>
      </c>
      <c r="L2366">
        <v>1</v>
      </c>
      <c r="M2366" t="s">
        <v>3274</v>
      </c>
      <c r="N2366" t="s">
        <v>2188</v>
      </c>
      <c r="O2366" t="s">
        <v>1817</v>
      </c>
      <c r="P2366" t="s">
        <v>3275</v>
      </c>
      <c r="Q2366" t="s">
        <v>1861</v>
      </c>
      <c r="R2366" t="s">
        <v>1602</v>
      </c>
      <c r="S2366">
        <v>10</v>
      </c>
      <c r="T2366" t="s">
        <v>147</v>
      </c>
      <c r="U2366">
        <v>25</v>
      </c>
      <c r="V2366" t="s">
        <v>1678</v>
      </c>
      <c r="X2366" t="s">
        <v>1799</v>
      </c>
      <c r="Y2366" t="s">
        <v>1784</v>
      </c>
    </row>
    <row r="2367" spans="4:25" x14ac:dyDescent="0.25">
      <c r="E2367" t="s">
        <v>3215</v>
      </c>
      <c r="Y2367" t="s">
        <v>1784</v>
      </c>
    </row>
    <row r="2368" spans="4:25" x14ac:dyDescent="0.25">
      <c r="G2368" t="s">
        <v>1788</v>
      </c>
      <c r="Y2368" t="s">
        <v>1784</v>
      </c>
    </row>
    <row r="2369" spans="5:25" s="5" customFormat="1" x14ac:dyDescent="0.25">
      <c r="I2369" s="5" t="s">
        <v>3216</v>
      </c>
      <c r="J2369" s="5" t="s">
        <v>3839</v>
      </c>
      <c r="Y2369" s="5" t="s">
        <v>1784</v>
      </c>
    </row>
    <row r="2370" spans="5:25" x14ac:dyDescent="0.25">
      <c r="K2370">
        <v>3163201</v>
      </c>
      <c r="L2370">
        <v>1</v>
      </c>
      <c r="M2370" t="s">
        <v>162</v>
      </c>
      <c r="N2370" t="s">
        <v>1790</v>
      </c>
      <c r="O2370" t="s">
        <v>2179</v>
      </c>
      <c r="P2370" t="s">
        <v>163</v>
      </c>
      <c r="Q2370" t="s">
        <v>1861</v>
      </c>
      <c r="R2370" t="s">
        <v>3842</v>
      </c>
      <c r="S2370">
        <v>4.0000000000000001E-3</v>
      </c>
      <c r="T2370" t="s">
        <v>1766</v>
      </c>
      <c r="U2370">
        <v>7</v>
      </c>
      <c r="V2370" t="s">
        <v>1678</v>
      </c>
      <c r="X2370" t="s">
        <v>1799</v>
      </c>
      <c r="Y2370" t="s">
        <v>1784</v>
      </c>
    </row>
    <row r="2371" spans="5:25" x14ac:dyDescent="0.25">
      <c r="K2371">
        <v>3163202</v>
      </c>
      <c r="L2371">
        <v>1</v>
      </c>
      <c r="M2371" t="s">
        <v>162</v>
      </c>
      <c r="N2371" t="s">
        <v>1790</v>
      </c>
      <c r="O2371" t="s">
        <v>164</v>
      </c>
      <c r="P2371" t="s">
        <v>163</v>
      </c>
      <c r="Q2371" t="s">
        <v>1861</v>
      </c>
      <c r="R2371" t="s">
        <v>3842</v>
      </c>
      <c r="S2371">
        <v>4.0000000000000001E-3</v>
      </c>
      <c r="T2371" t="s">
        <v>1766</v>
      </c>
      <c r="U2371">
        <v>14</v>
      </c>
      <c r="V2371" t="s">
        <v>1678</v>
      </c>
      <c r="X2371" t="s">
        <v>1799</v>
      </c>
      <c r="Y2371" t="s">
        <v>1784</v>
      </c>
    </row>
    <row r="2372" spans="5:25" x14ac:dyDescent="0.25">
      <c r="E2372" t="s">
        <v>3217</v>
      </c>
      <c r="Y2372" t="s">
        <v>1784</v>
      </c>
    </row>
    <row r="2373" spans="5:25" x14ac:dyDescent="0.25">
      <c r="G2373" t="s">
        <v>1788</v>
      </c>
      <c r="Y2373" t="s">
        <v>1784</v>
      </c>
    </row>
    <row r="2374" spans="5:25" x14ac:dyDescent="0.25">
      <c r="I2374" t="s">
        <v>3218</v>
      </c>
      <c r="J2374" t="s">
        <v>1</v>
      </c>
      <c r="Y2374" t="s">
        <v>1784</v>
      </c>
    </row>
    <row r="2375" spans="5:25" x14ac:dyDescent="0.25">
      <c r="K2375">
        <v>3229701</v>
      </c>
      <c r="L2375">
        <v>1</v>
      </c>
      <c r="M2375" t="s">
        <v>378</v>
      </c>
      <c r="N2375" t="s">
        <v>1478</v>
      </c>
      <c r="O2375" t="s">
        <v>955</v>
      </c>
      <c r="P2375" t="s">
        <v>138</v>
      </c>
      <c r="Q2375" t="s">
        <v>1861</v>
      </c>
      <c r="R2375" t="s">
        <v>380</v>
      </c>
      <c r="S2375">
        <v>1.4999999999999999E-2</v>
      </c>
      <c r="T2375" t="s">
        <v>1766</v>
      </c>
      <c r="U2375">
        <v>28</v>
      </c>
      <c r="V2375" t="s">
        <v>1678</v>
      </c>
      <c r="X2375" t="s">
        <v>1799</v>
      </c>
      <c r="Y2375" t="s">
        <v>1784</v>
      </c>
    </row>
    <row r="2376" spans="5:25" x14ac:dyDescent="0.25">
      <c r="K2376">
        <v>3229702</v>
      </c>
      <c r="L2376">
        <v>1</v>
      </c>
      <c r="M2376" t="s">
        <v>378</v>
      </c>
      <c r="N2376" t="s">
        <v>1478</v>
      </c>
      <c r="O2376" t="s">
        <v>968</v>
      </c>
      <c r="P2376" t="s">
        <v>138</v>
      </c>
      <c r="Q2376" t="s">
        <v>1861</v>
      </c>
      <c r="R2376" t="s">
        <v>380</v>
      </c>
      <c r="S2376">
        <v>1.4999999999999999E-2</v>
      </c>
      <c r="T2376" t="s">
        <v>1766</v>
      </c>
      <c r="U2376">
        <v>56</v>
      </c>
      <c r="V2376" t="s">
        <v>1678</v>
      </c>
      <c r="X2376" t="s">
        <v>1799</v>
      </c>
      <c r="Y2376" t="s">
        <v>1784</v>
      </c>
    </row>
    <row r="2377" spans="5:25" x14ac:dyDescent="0.25">
      <c r="K2377">
        <v>3229703</v>
      </c>
      <c r="L2377">
        <v>1</v>
      </c>
      <c r="M2377" t="s">
        <v>378</v>
      </c>
      <c r="N2377" t="s">
        <v>1478</v>
      </c>
      <c r="O2377" t="s">
        <v>561</v>
      </c>
      <c r="P2377" t="s">
        <v>138</v>
      </c>
      <c r="Q2377" t="s">
        <v>1861</v>
      </c>
      <c r="R2377" t="s">
        <v>380</v>
      </c>
      <c r="S2377">
        <v>1.4999999999999999E-2</v>
      </c>
      <c r="T2377" t="s">
        <v>1766</v>
      </c>
      <c r="U2377">
        <v>84</v>
      </c>
      <c r="V2377" t="s">
        <v>1678</v>
      </c>
      <c r="X2377" t="s">
        <v>1799</v>
      </c>
      <c r="Y2377" t="s">
        <v>1784</v>
      </c>
    </row>
    <row r="2378" spans="5:25" x14ac:dyDescent="0.25">
      <c r="E2378" t="s">
        <v>3219</v>
      </c>
      <c r="Y2378" t="s">
        <v>1784</v>
      </c>
    </row>
    <row r="2379" spans="5:25" x14ac:dyDescent="0.25">
      <c r="G2379" t="s">
        <v>1788</v>
      </c>
      <c r="Y2379" t="s">
        <v>1784</v>
      </c>
    </row>
    <row r="2380" spans="5:25" s="5" customFormat="1" x14ac:dyDescent="0.25">
      <c r="I2380" s="5" t="s">
        <v>3840</v>
      </c>
      <c r="J2380" s="5" t="s">
        <v>3041</v>
      </c>
      <c r="Y2380" s="5" t="s">
        <v>1784</v>
      </c>
    </row>
    <row r="2381" spans="5:25" x14ac:dyDescent="0.25">
      <c r="K2381">
        <v>3254701</v>
      </c>
      <c r="L2381">
        <v>1</v>
      </c>
      <c r="M2381" t="s">
        <v>2882</v>
      </c>
      <c r="N2381" t="s">
        <v>1790</v>
      </c>
      <c r="O2381" t="s">
        <v>2405</v>
      </c>
      <c r="P2381" t="s">
        <v>2883</v>
      </c>
      <c r="Q2381" t="s">
        <v>2214</v>
      </c>
      <c r="R2381" t="s">
        <v>3380</v>
      </c>
      <c r="S2381">
        <v>0.2</v>
      </c>
      <c r="T2381" t="s">
        <v>1766</v>
      </c>
      <c r="U2381">
        <v>15</v>
      </c>
      <c r="V2381" t="s">
        <v>1678</v>
      </c>
      <c r="X2381" t="s">
        <v>1799</v>
      </c>
      <c r="Y2381" t="s">
        <v>1784</v>
      </c>
    </row>
    <row r="2382" spans="5:25" x14ac:dyDescent="0.25">
      <c r="K2382">
        <v>3254702</v>
      </c>
      <c r="L2382">
        <v>1</v>
      </c>
      <c r="M2382" t="s">
        <v>2882</v>
      </c>
      <c r="N2382" t="s">
        <v>1790</v>
      </c>
      <c r="O2382" t="s">
        <v>2884</v>
      </c>
      <c r="P2382" t="s">
        <v>2883</v>
      </c>
      <c r="Q2382" t="s">
        <v>2214</v>
      </c>
      <c r="R2382" t="s">
        <v>3380</v>
      </c>
      <c r="S2382">
        <v>0.2</v>
      </c>
      <c r="T2382" t="s">
        <v>1766</v>
      </c>
      <c r="U2382">
        <v>30</v>
      </c>
      <c r="V2382" t="s">
        <v>1678</v>
      </c>
      <c r="X2382" t="s">
        <v>1799</v>
      </c>
      <c r="Y2382" t="s">
        <v>1784</v>
      </c>
    </row>
    <row r="2383" spans="5:25" x14ac:dyDescent="0.25">
      <c r="E2383" t="s">
        <v>3502</v>
      </c>
      <c r="Y2383" t="s">
        <v>1784</v>
      </c>
    </row>
    <row r="2384" spans="5:25" x14ac:dyDescent="0.25">
      <c r="G2384" t="s">
        <v>1788</v>
      </c>
      <c r="Y2384" t="s">
        <v>1784</v>
      </c>
    </row>
    <row r="2385" spans="4:25" x14ac:dyDescent="0.25">
      <c r="I2385" t="s">
        <v>3505</v>
      </c>
      <c r="J2385" t="s">
        <v>3504</v>
      </c>
      <c r="Y2385" t="s">
        <v>1784</v>
      </c>
    </row>
    <row r="2386" spans="4:25" x14ac:dyDescent="0.25">
      <c r="K2386">
        <v>3353401</v>
      </c>
      <c r="L2386">
        <v>2</v>
      </c>
      <c r="M2386" t="s">
        <v>3503</v>
      </c>
      <c r="N2386" t="s">
        <v>1852</v>
      </c>
      <c r="O2386" t="s">
        <v>963</v>
      </c>
      <c r="P2386" t="s">
        <v>883</v>
      </c>
      <c r="Q2386" t="s">
        <v>1861</v>
      </c>
      <c r="R2386" t="s">
        <v>1602</v>
      </c>
      <c r="S2386">
        <v>50</v>
      </c>
      <c r="T2386" t="s">
        <v>147</v>
      </c>
      <c r="U2386">
        <v>30</v>
      </c>
      <c r="V2386" t="s">
        <v>1678</v>
      </c>
      <c r="X2386" t="s">
        <v>1799</v>
      </c>
      <c r="Y2386" t="s">
        <v>1784</v>
      </c>
    </row>
    <row r="2387" spans="4:25" x14ac:dyDescent="0.25">
      <c r="D2387" t="s">
        <v>3198</v>
      </c>
      <c r="Y2387" t="s">
        <v>1784</v>
      </c>
    </row>
    <row r="2388" spans="4:25" x14ac:dyDescent="0.25">
      <c r="E2388" t="s">
        <v>3619</v>
      </c>
      <c r="V2388" t="str">
        <f t="shared" ref="V2388:V2391" si="54">IF(LEFT(TRIM(X2388),3)="Γεν","Γ",IF(LEFT(TRIM(X2388),3)="Πρω","Π",IF(LEFT(TRIM(X2388),4)="8(3)","Π",IF(LEFT(TRIM(X2388),4)="10(1","Γ",""))))</f>
        <v/>
      </c>
      <c r="Y2388" t="s">
        <v>1784</v>
      </c>
    </row>
    <row r="2389" spans="4:25" x14ac:dyDescent="0.25">
      <c r="G2389" t="s">
        <v>1802</v>
      </c>
      <c r="V2389" t="str">
        <f t="shared" si="54"/>
        <v/>
      </c>
      <c r="Y2389" t="s">
        <v>1784</v>
      </c>
    </row>
    <row r="2390" spans="4:25" x14ac:dyDescent="0.25">
      <c r="I2390" t="s">
        <v>3618</v>
      </c>
      <c r="V2390" t="str">
        <f t="shared" si="54"/>
        <v/>
      </c>
      <c r="Y2390" t="s">
        <v>1784</v>
      </c>
    </row>
    <row r="2391" spans="4:25" x14ac:dyDescent="0.25">
      <c r="K2391">
        <v>2734201</v>
      </c>
      <c r="L2391">
        <v>1</v>
      </c>
      <c r="M2391" t="s">
        <v>1235</v>
      </c>
      <c r="N2391" t="s">
        <v>1816</v>
      </c>
      <c r="O2391" t="s">
        <v>1236</v>
      </c>
      <c r="P2391" t="s">
        <v>1035</v>
      </c>
      <c r="Q2391" t="s">
        <v>606</v>
      </c>
      <c r="R2391" t="s">
        <v>1600</v>
      </c>
      <c r="S2391">
        <v>10</v>
      </c>
      <c r="T2391" t="s">
        <v>147</v>
      </c>
      <c r="U2391">
        <v>30</v>
      </c>
      <c r="V2391" t="str">
        <f t="shared" si="54"/>
        <v>Π</v>
      </c>
      <c r="X2391" t="s">
        <v>1799</v>
      </c>
      <c r="Y2391" t="s">
        <v>1784</v>
      </c>
    </row>
    <row r="2392" spans="4:25" x14ac:dyDescent="0.25">
      <c r="K2392">
        <v>2734202</v>
      </c>
      <c r="L2392">
        <v>1</v>
      </c>
      <c r="M2392" t="s">
        <v>1235</v>
      </c>
      <c r="N2392" t="s">
        <v>1886</v>
      </c>
      <c r="O2392" t="s">
        <v>1334</v>
      </c>
      <c r="P2392" t="s">
        <v>645</v>
      </c>
      <c r="Q2392" t="s">
        <v>646</v>
      </c>
      <c r="R2392" t="s">
        <v>1600</v>
      </c>
      <c r="S2392">
        <v>10</v>
      </c>
      <c r="T2392" t="s">
        <v>147</v>
      </c>
      <c r="U2392">
        <v>30</v>
      </c>
      <c r="V2392" t="s">
        <v>1678</v>
      </c>
      <c r="X2392" t="s">
        <v>1799</v>
      </c>
      <c r="Y2392" t="s">
        <v>1784</v>
      </c>
    </row>
    <row r="2393" spans="4:25" x14ac:dyDescent="0.25">
      <c r="E2393" t="s">
        <v>3620</v>
      </c>
      <c r="Y2393" t="s">
        <v>1784</v>
      </c>
    </row>
    <row r="2394" spans="4:25" x14ac:dyDescent="0.25">
      <c r="G2394" t="s">
        <v>1802</v>
      </c>
      <c r="V2394" t="str">
        <f t="shared" ref="V2394:V2397" si="55">IF(LEFT(TRIM(X2394),3)="Γεν","Γ",IF(LEFT(TRIM(X2394),3)="Πρω","Π",IF(LEFT(TRIM(X2394),4)="8(3)","Π",IF(LEFT(TRIM(X2394),4)="10(1","Γ",""))))</f>
        <v/>
      </c>
      <c r="Y2394" t="s">
        <v>1784</v>
      </c>
    </row>
    <row r="2395" spans="4:25" x14ac:dyDescent="0.25">
      <c r="I2395" t="s">
        <v>3621</v>
      </c>
      <c r="V2395" t="str">
        <f t="shared" si="55"/>
        <v/>
      </c>
      <c r="Y2395" t="s">
        <v>1784</v>
      </c>
    </row>
    <row r="2396" spans="4:25" x14ac:dyDescent="0.25">
      <c r="K2396">
        <v>2997801</v>
      </c>
      <c r="L2396">
        <v>1</v>
      </c>
      <c r="M2396" t="s">
        <v>1244</v>
      </c>
      <c r="N2396" t="s">
        <v>1821</v>
      </c>
      <c r="O2396" t="s">
        <v>1245</v>
      </c>
      <c r="P2396" t="s">
        <v>2385</v>
      </c>
      <c r="Q2396" t="s">
        <v>249</v>
      </c>
      <c r="R2396" t="s">
        <v>1607</v>
      </c>
      <c r="S2396">
        <v>25</v>
      </c>
      <c r="T2396" t="s">
        <v>147</v>
      </c>
      <c r="U2396">
        <v>4.8</v>
      </c>
      <c r="V2396" t="str">
        <f t="shared" si="55"/>
        <v>Π</v>
      </c>
      <c r="X2396" t="s">
        <v>1795</v>
      </c>
      <c r="Y2396" t="s">
        <v>1784</v>
      </c>
    </row>
    <row r="2397" spans="4:25" x14ac:dyDescent="0.25">
      <c r="K2397">
        <v>2997802</v>
      </c>
      <c r="L2397">
        <v>1</v>
      </c>
      <c r="M2397" t="s">
        <v>1244</v>
      </c>
      <c r="N2397" t="s">
        <v>1821</v>
      </c>
      <c r="O2397" t="s">
        <v>1246</v>
      </c>
      <c r="P2397" t="s">
        <v>2385</v>
      </c>
      <c r="Q2397" t="s">
        <v>249</v>
      </c>
      <c r="R2397" t="s">
        <v>1607</v>
      </c>
      <c r="S2397">
        <v>25</v>
      </c>
      <c r="T2397" t="s">
        <v>147</v>
      </c>
      <c r="U2397">
        <v>16</v>
      </c>
      <c r="V2397" t="str">
        <f t="shared" si="55"/>
        <v>Π</v>
      </c>
      <c r="X2397" t="s">
        <v>1795</v>
      </c>
      <c r="Y2397" t="s">
        <v>1784</v>
      </c>
    </row>
    <row r="2398" spans="4:25" x14ac:dyDescent="0.25">
      <c r="K2398">
        <v>2997803</v>
      </c>
      <c r="L2398">
        <v>2</v>
      </c>
      <c r="M2398" t="s">
        <v>1244</v>
      </c>
      <c r="N2398" t="s">
        <v>1670</v>
      </c>
      <c r="O2398" t="s">
        <v>1286</v>
      </c>
      <c r="P2398" t="s">
        <v>233</v>
      </c>
      <c r="Q2398" t="s">
        <v>249</v>
      </c>
      <c r="R2398" t="s">
        <v>1607</v>
      </c>
      <c r="S2398">
        <v>25</v>
      </c>
      <c r="T2398" t="s">
        <v>147</v>
      </c>
      <c r="U2398">
        <v>32</v>
      </c>
      <c r="V2398" t="s">
        <v>1678</v>
      </c>
      <c r="X2398" t="s">
        <v>1795</v>
      </c>
      <c r="Y2398" t="s">
        <v>1784</v>
      </c>
    </row>
    <row r="2399" spans="4:25" x14ac:dyDescent="0.25">
      <c r="E2399" t="s">
        <v>3623</v>
      </c>
      <c r="Y2399" t="s">
        <v>1784</v>
      </c>
    </row>
    <row r="2400" spans="4:25" x14ac:dyDescent="0.25">
      <c r="G2400" t="s">
        <v>1802</v>
      </c>
      <c r="V2400" t="str">
        <f t="shared" ref="V2400:V2401" si="56">IF(LEFT(TRIM(X2400),3)="Γεν","Γ",IF(LEFT(TRIM(X2400),3)="Πρω","Π",IF(LEFT(TRIM(X2400),4)="8(3)","Π",IF(LEFT(TRIM(X2400),4)="10(1","Γ",""))))</f>
        <v/>
      </c>
      <c r="Y2400" t="s">
        <v>1784</v>
      </c>
    </row>
    <row r="2401" spans="5:25" x14ac:dyDescent="0.25">
      <c r="I2401" t="s">
        <v>3622</v>
      </c>
      <c r="V2401" t="str">
        <f t="shared" si="56"/>
        <v/>
      </c>
      <c r="Y2401" t="s">
        <v>1784</v>
      </c>
    </row>
    <row r="2402" spans="5:25" x14ac:dyDescent="0.25">
      <c r="K2402">
        <v>3079301</v>
      </c>
      <c r="L2402">
        <v>1</v>
      </c>
      <c r="M2402" t="s">
        <v>1255</v>
      </c>
      <c r="N2402" t="s">
        <v>2199</v>
      </c>
      <c r="O2402" t="s">
        <v>1256</v>
      </c>
      <c r="P2402" t="s">
        <v>2364</v>
      </c>
      <c r="Q2402" t="s">
        <v>1808</v>
      </c>
      <c r="R2402" t="s">
        <v>657</v>
      </c>
      <c r="S2402">
        <v>5.4</v>
      </c>
      <c r="T2402" t="s">
        <v>147</v>
      </c>
      <c r="U2402">
        <v>55.55</v>
      </c>
      <c r="V2402" t="s">
        <v>1678</v>
      </c>
      <c r="X2402" t="s">
        <v>1795</v>
      </c>
      <c r="Y2402" t="s">
        <v>1784</v>
      </c>
    </row>
    <row r="2403" spans="5:25" x14ac:dyDescent="0.25">
      <c r="K2403">
        <v>3079302</v>
      </c>
      <c r="L2403">
        <v>4</v>
      </c>
      <c r="M2403" t="s">
        <v>1255</v>
      </c>
      <c r="N2403" t="s">
        <v>1886</v>
      </c>
      <c r="O2403" t="s">
        <v>699</v>
      </c>
      <c r="P2403" t="s">
        <v>700</v>
      </c>
      <c r="Q2403" t="s">
        <v>2214</v>
      </c>
      <c r="R2403" t="s">
        <v>657</v>
      </c>
      <c r="S2403">
        <v>5.4</v>
      </c>
      <c r="T2403" t="s">
        <v>147</v>
      </c>
      <c r="U2403">
        <v>20</v>
      </c>
      <c r="V2403" t="s">
        <v>1678</v>
      </c>
      <c r="X2403" t="s">
        <v>1799</v>
      </c>
      <c r="Y2403" t="s">
        <v>1784</v>
      </c>
    </row>
    <row r="2404" spans="5:25" x14ac:dyDescent="0.25">
      <c r="K2404">
        <v>3079302</v>
      </c>
      <c r="L2404">
        <v>5</v>
      </c>
      <c r="M2404" t="s">
        <v>1255</v>
      </c>
      <c r="N2404" t="s">
        <v>1886</v>
      </c>
      <c r="O2404" t="s">
        <v>699</v>
      </c>
      <c r="P2404" t="s">
        <v>701</v>
      </c>
      <c r="Q2404" t="s">
        <v>2214</v>
      </c>
      <c r="R2404" t="s">
        <v>657</v>
      </c>
      <c r="S2404">
        <v>5.4</v>
      </c>
      <c r="T2404" t="s">
        <v>147</v>
      </c>
      <c r="U2404">
        <v>40</v>
      </c>
      <c r="V2404" t="s">
        <v>1678</v>
      </c>
      <c r="X2404" t="s">
        <v>1799</v>
      </c>
      <c r="Y2404" t="s">
        <v>1784</v>
      </c>
    </row>
    <row r="2405" spans="5:25" x14ac:dyDescent="0.25">
      <c r="E2405" t="s">
        <v>3624</v>
      </c>
      <c r="Y2405" t="s">
        <v>1784</v>
      </c>
    </row>
    <row r="2406" spans="5:25" x14ac:dyDescent="0.25">
      <c r="G2406" t="s">
        <v>1802</v>
      </c>
      <c r="V2406" t="str">
        <f>IF(LEFT(TRIM(X2406),3)="Γεν","Γ",IF(LEFT(TRIM(X2406),3)="Πρω","Π",IF(LEFT(TRIM(X2406),4)="8(3)","Π",IF(LEFT(TRIM(X2406),4)="10(1","Γ",""))))</f>
        <v/>
      </c>
      <c r="Y2406" t="s">
        <v>1784</v>
      </c>
    </row>
    <row r="2407" spans="5:25" x14ac:dyDescent="0.25">
      <c r="I2407" t="s">
        <v>3625</v>
      </c>
      <c r="V2407" t="str">
        <f>IF(LEFT(TRIM(X2407),3)="Γεν","Γ",IF(LEFT(TRIM(X2407),3)="Πρω","Π",IF(LEFT(TRIM(X2407),4)="8(3)","Π",IF(LEFT(TRIM(X2407),4)="10(1","Γ",""))))</f>
        <v/>
      </c>
      <c r="Y2407" t="s">
        <v>1784</v>
      </c>
    </row>
    <row r="2408" spans="5:25" x14ac:dyDescent="0.25">
      <c r="K2408">
        <v>3060401</v>
      </c>
      <c r="L2408">
        <v>1</v>
      </c>
      <c r="M2408" t="s">
        <v>1257</v>
      </c>
      <c r="N2408" t="s">
        <v>1816</v>
      </c>
      <c r="O2408" t="s">
        <v>1258</v>
      </c>
      <c r="P2408" t="s">
        <v>1259</v>
      </c>
      <c r="Q2408" t="s">
        <v>1808</v>
      </c>
      <c r="R2408" t="s">
        <v>1606</v>
      </c>
      <c r="S2408">
        <v>0.13</v>
      </c>
      <c r="T2408" t="s">
        <v>147</v>
      </c>
      <c r="U2408">
        <v>92.31</v>
      </c>
      <c r="V2408" t="str">
        <f>IF(LEFT(TRIM(X2408),3)="Γεν","Γ",IF(LEFT(TRIM(X2408),3)="Πρω","Π",IF(LEFT(TRIM(X2408),4)="8(3)","Π",IF(LEFT(TRIM(X2408),4)="10(1","Γ",""))))</f>
        <v>Π</v>
      </c>
      <c r="W2408" t="s">
        <v>1811</v>
      </c>
      <c r="X2408" t="s">
        <v>1799</v>
      </c>
      <c r="Y2408" t="s">
        <v>1784</v>
      </c>
    </row>
    <row r="2409" spans="5:25" x14ac:dyDescent="0.25">
      <c r="E2409" t="s">
        <v>3626</v>
      </c>
      <c r="Y2409" t="s">
        <v>1784</v>
      </c>
    </row>
    <row r="2410" spans="5:25" x14ac:dyDescent="0.25">
      <c r="G2410" t="s">
        <v>1802</v>
      </c>
      <c r="Y2410" t="s">
        <v>1784</v>
      </c>
    </row>
    <row r="2411" spans="5:25" x14ac:dyDescent="0.25">
      <c r="I2411" t="s">
        <v>3627</v>
      </c>
      <c r="Y2411" t="s">
        <v>1784</v>
      </c>
    </row>
    <row r="2412" spans="5:25" x14ac:dyDescent="0.25">
      <c r="K2412">
        <v>3180901</v>
      </c>
      <c r="L2412">
        <v>1</v>
      </c>
      <c r="M2412" t="s">
        <v>165</v>
      </c>
      <c r="N2412" t="s">
        <v>1816</v>
      </c>
      <c r="O2412" t="s">
        <v>2413</v>
      </c>
      <c r="P2412" t="s">
        <v>1737</v>
      </c>
      <c r="Q2412" t="s">
        <v>168</v>
      </c>
      <c r="R2412" t="s">
        <v>1615</v>
      </c>
      <c r="S2412">
        <v>3.29</v>
      </c>
      <c r="T2412" t="s">
        <v>147</v>
      </c>
      <c r="U2412">
        <v>91.19</v>
      </c>
      <c r="V2412" t="s">
        <v>1678</v>
      </c>
      <c r="X2412" t="s">
        <v>1799</v>
      </c>
      <c r="Y2412" t="s">
        <v>1784</v>
      </c>
    </row>
    <row r="2413" spans="5:25" x14ac:dyDescent="0.25">
      <c r="K2413">
        <v>3180902</v>
      </c>
      <c r="L2413">
        <v>1</v>
      </c>
      <c r="M2413" t="s">
        <v>165</v>
      </c>
      <c r="N2413" t="s">
        <v>1886</v>
      </c>
      <c r="O2413" t="s">
        <v>3517</v>
      </c>
      <c r="P2413" t="s">
        <v>3518</v>
      </c>
      <c r="Q2413" t="s">
        <v>646</v>
      </c>
      <c r="R2413" t="s">
        <v>1615</v>
      </c>
      <c r="S2413">
        <v>3.29</v>
      </c>
      <c r="T2413" t="s">
        <v>147</v>
      </c>
      <c r="U2413">
        <v>279.60000000000002</v>
      </c>
      <c r="V2413" t="s">
        <v>1678</v>
      </c>
      <c r="X2413" t="s">
        <v>1799</v>
      </c>
      <c r="Y2413" t="s">
        <v>1784</v>
      </c>
    </row>
    <row r="2414" spans="5:25" x14ac:dyDescent="0.25">
      <c r="E2414" t="s">
        <v>3628</v>
      </c>
      <c r="Y2414" t="s">
        <v>1784</v>
      </c>
    </row>
    <row r="2415" spans="5:25" x14ac:dyDescent="0.25">
      <c r="G2415" t="s">
        <v>1802</v>
      </c>
      <c r="Y2415" t="s">
        <v>1784</v>
      </c>
    </row>
    <row r="2416" spans="5:25" x14ac:dyDescent="0.25">
      <c r="I2416" t="s">
        <v>3199</v>
      </c>
      <c r="Y2416" t="s">
        <v>1784</v>
      </c>
    </row>
    <row r="2417" spans="4:25" x14ac:dyDescent="0.25">
      <c r="K2417">
        <v>3270401</v>
      </c>
      <c r="L2417">
        <v>3</v>
      </c>
      <c r="M2417" t="s">
        <v>569</v>
      </c>
      <c r="N2417" t="s">
        <v>1670</v>
      </c>
      <c r="O2417" t="s">
        <v>570</v>
      </c>
      <c r="P2417" t="s">
        <v>572</v>
      </c>
      <c r="Q2417" t="s">
        <v>571</v>
      </c>
      <c r="R2417" t="s">
        <v>2271</v>
      </c>
      <c r="V2417" t="s">
        <v>1678</v>
      </c>
      <c r="X2417" t="s">
        <v>1799</v>
      </c>
      <c r="Y2417" t="s">
        <v>1784</v>
      </c>
    </row>
    <row r="2418" spans="4:25" s="7" customFormat="1" x14ac:dyDescent="0.25">
      <c r="E2418" s="7" t="s">
        <v>3724</v>
      </c>
      <c r="Y2418" s="7" t="s">
        <v>1784</v>
      </c>
    </row>
    <row r="2419" spans="4:25" s="7" customFormat="1" x14ac:dyDescent="0.25">
      <c r="G2419" s="7" t="s">
        <v>1802</v>
      </c>
      <c r="Y2419" s="7" t="s">
        <v>1784</v>
      </c>
    </row>
    <row r="2420" spans="4:25" s="7" customFormat="1" x14ac:dyDescent="0.25">
      <c r="I2420" s="7" t="s">
        <v>3726</v>
      </c>
      <c r="Y2420" s="7" t="s">
        <v>1784</v>
      </c>
    </row>
    <row r="2421" spans="4:25" s="7" customFormat="1" x14ac:dyDescent="0.25">
      <c r="K2421" s="7">
        <v>3379301</v>
      </c>
      <c r="L2421" s="7">
        <v>1</v>
      </c>
      <c r="M2421" s="7" t="s">
        <v>3727</v>
      </c>
      <c r="N2421" s="7" t="s">
        <v>1816</v>
      </c>
      <c r="O2421" s="7" t="s">
        <v>3728</v>
      </c>
      <c r="P2421" s="7" t="s">
        <v>134</v>
      </c>
      <c r="Q2421" s="7" t="s">
        <v>168</v>
      </c>
      <c r="R2421" s="7" t="s">
        <v>3729</v>
      </c>
      <c r="V2421" s="7" t="s">
        <v>1678</v>
      </c>
      <c r="X2421" s="7" t="s">
        <v>1799</v>
      </c>
      <c r="Y2421" s="7" t="s">
        <v>1784</v>
      </c>
    </row>
    <row r="2422" spans="4:25" x14ac:dyDescent="0.25">
      <c r="E2422" t="s">
        <v>3725</v>
      </c>
      <c r="Y2422" t="s">
        <v>1784</v>
      </c>
    </row>
    <row r="2423" spans="4:25" x14ac:dyDescent="0.25">
      <c r="G2423" t="s">
        <v>1802</v>
      </c>
      <c r="Y2423" t="s">
        <v>1784</v>
      </c>
    </row>
    <row r="2424" spans="4:25" x14ac:dyDescent="0.25">
      <c r="I2424" t="s">
        <v>3629</v>
      </c>
      <c r="Y2424" t="s">
        <v>1784</v>
      </c>
    </row>
    <row r="2425" spans="4:25" x14ac:dyDescent="0.25">
      <c r="K2425">
        <v>3362701</v>
      </c>
      <c r="L2425">
        <v>1</v>
      </c>
      <c r="M2425" t="s">
        <v>3363</v>
      </c>
      <c r="N2425" t="s">
        <v>1886</v>
      </c>
      <c r="O2425" t="s">
        <v>2213</v>
      </c>
      <c r="P2425" t="s">
        <v>3102</v>
      </c>
      <c r="Q2425" t="s">
        <v>1861</v>
      </c>
      <c r="R2425" t="s">
        <v>1288</v>
      </c>
      <c r="V2425" t="s">
        <v>1678</v>
      </c>
      <c r="X2425" t="s">
        <v>1799</v>
      </c>
      <c r="Y2425" t="s">
        <v>1784</v>
      </c>
    </row>
    <row r="2426" spans="4:25" s="7" customFormat="1" x14ac:dyDescent="0.25">
      <c r="K2426" s="7">
        <v>3362701</v>
      </c>
      <c r="L2426" s="7">
        <v>2</v>
      </c>
      <c r="M2426" s="7" t="s">
        <v>3363</v>
      </c>
      <c r="N2426" s="7" t="s">
        <v>1886</v>
      </c>
      <c r="O2426" s="7" t="s">
        <v>2213</v>
      </c>
      <c r="P2426" s="7" t="s">
        <v>3751</v>
      </c>
      <c r="Q2426" s="7" t="s">
        <v>1861</v>
      </c>
      <c r="R2426" s="7" t="s">
        <v>1288</v>
      </c>
      <c r="V2426" s="7" t="s">
        <v>1678</v>
      </c>
      <c r="X2426" s="7" t="s">
        <v>1799</v>
      </c>
      <c r="Y2426" s="7" t="s">
        <v>1784</v>
      </c>
    </row>
    <row r="2427" spans="4:25" x14ac:dyDescent="0.25">
      <c r="D2427" t="s">
        <v>3228</v>
      </c>
      <c r="Y2427" t="s">
        <v>1784</v>
      </c>
    </row>
    <row r="2428" spans="4:25" x14ac:dyDescent="0.25">
      <c r="E2428" t="s">
        <v>3229</v>
      </c>
      <c r="Y2428" t="s">
        <v>1784</v>
      </c>
    </row>
    <row r="2429" spans="4:25" x14ac:dyDescent="0.25">
      <c r="G2429" t="s">
        <v>1802</v>
      </c>
      <c r="Y2429" t="s">
        <v>1784</v>
      </c>
    </row>
    <row r="2430" spans="4:25" x14ac:dyDescent="0.25">
      <c r="I2430" t="s">
        <v>3230</v>
      </c>
      <c r="Y2430" t="s">
        <v>1784</v>
      </c>
    </row>
    <row r="2431" spans="4:25" x14ac:dyDescent="0.25">
      <c r="K2431">
        <v>3337001</v>
      </c>
      <c r="L2431">
        <v>1</v>
      </c>
      <c r="M2431" t="s">
        <v>3231</v>
      </c>
      <c r="N2431" t="s">
        <v>1816</v>
      </c>
      <c r="O2431" t="s">
        <v>3232</v>
      </c>
      <c r="P2431" t="s">
        <v>3233</v>
      </c>
      <c r="Q2431" t="s">
        <v>606</v>
      </c>
      <c r="R2431" t="s">
        <v>258</v>
      </c>
      <c r="S2431">
        <v>64</v>
      </c>
      <c r="T2431" t="s">
        <v>147</v>
      </c>
      <c r="U2431">
        <v>4.6900000000000004</v>
      </c>
      <c r="V2431" t="s">
        <v>1678</v>
      </c>
      <c r="X2431" t="s">
        <v>1982</v>
      </c>
      <c r="Y2431" t="s">
        <v>1784</v>
      </c>
    </row>
    <row r="2432" spans="4:25" x14ac:dyDescent="0.25">
      <c r="E2432" t="s">
        <v>3381</v>
      </c>
      <c r="Y2432" t="s">
        <v>1784</v>
      </c>
    </row>
    <row r="2433" spans="4:25" x14ac:dyDescent="0.25">
      <c r="G2433" t="s">
        <v>1802</v>
      </c>
      <c r="Y2433" t="s">
        <v>1784</v>
      </c>
    </row>
    <row r="2434" spans="4:25" x14ac:dyDescent="0.25">
      <c r="I2434" t="s">
        <v>3382</v>
      </c>
      <c r="Y2434" t="s">
        <v>1784</v>
      </c>
    </row>
    <row r="2435" spans="4:25" x14ac:dyDescent="0.25">
      <c r="K2435">
        <v>3295002</v>
      </c>
      <c r="L2435">
        <v>1</v>
      </c>
      <c r="M2435" t="s">
        <v>2818</v>
      </c>
      <c r="N2435" t="s">
        <v>1816</v>
      </c>
      <c r="O2435" t="s">
        <v>2819</v>
      </c>
      <c r="P2435" t="s">
        <v>2821</v>
      </c>
      <c r="Q2435" t="s">
        <v>2823</v>
      </c>
      <c r="R2435" t="s">
        <v>2824</v>
      </c>
      <c r="S2435">
        <v>5.8900000000000001E-2</v>
      </c>
      <c r="T2435" t="s">
        <v>1766</v>
      </c>
      <c r="U2435">
        <v>18.7</v>
      </c>
      <c r="V2435" t="s">
        <v>1678</v>
      </c>
      <c r="W2435" t="s">
        <v>1824</v>
      </c>
      <c r="X2435" t="s">
        <v>1799</v>
      </c>
      <c r="Y2435" t="s">
        <v>1784</v>
      </c>
    </row>
    <row r="2436" spans="4:25" x14ac:dyDescent="0.25">
      <c r="K2436">
        <v>3295001</v>
      </c>
      <c r="L2436">
        <v>1</v>
      </c>
      <c r="M2436" t="s">
        <v>2818</v>
      </c>
      <c r="N2436" t="s">
        <v>1816</v>
      </c>
      <c r="O2436" t="s">
        <v>2820</v>
      </c>
      <c r="P2436" t="s">
        <v>2822</v>
      </c>
      <c r="Q2436" t="s">
        <v>2823</v>
      </c>
      <c r="R2436" t="s">
        <v>2824</v>
      </c>
      <c r="S2436">
        <v>5.8900000000000001E-2</v>
      </c>
      <c r="T2436" t="s">
        <v>1766</v>
      </c>
      <c r="U2436">
        <v>5.0999999999999996</v>
      </c>
      <c r="V2436" t="s">
        <v>1678</v>
      </c>
      <c r="W2436" t="s">
        <v>1824</v>
      </c>
      <c r="X2436" t="s">
        <v>1799</v>
      </c>
      <c r="Y2436" t="s">
        <v>1784</v>
      </c>
    </row>
    <row r="2437" spans="4:25" s="7" customFormat="1" x14ac:dyDescent="0.25">
      <c r="E2437" s="7" t="s">
        <v>3837</v>
      </c>
      <c r="Y2437" s="7" t="s">
        <v>1784</v>
      </c>
    </row>
    <row r="2438" spans="4:25" s="7" customFormat="1" x14ac:dyDescent="0.25">
      <c r="G2438" s="7" t="s">
        <v>1802</v>
      </c>
      <c r="Y2438" s="7" t="s">
        <v>1784</v>
      </c>
    </row>
    <row r="2439" spans="4:25" s="7" customFormat="1" x14ac:dyDescent="0.25">
      <c r="I2439" s="7" t="s">
        <v>3745</v>
      </c>
      <c r="Y2439" s="7" t="s">
        <v>1784</v>
      </c>
    </row>
    <row r="2440" spans="4:25" s="7" customFormat="1" x14ac:dyDescent="0.25">
      <c r="K2440" s="7">
        <v>3358401</v>
      </c>
      <c r="L2440" s="7">
        <v>1</v>
      </c>
      <c r="M2440" s="7" t="s">
        <v>3746</v>
      </c>
      <c r="N2440" s="7" t="s">
        <v>1977</v>
      </c>
      <c r="O2440" s="7" t="s">
        <v>3748</v>
      </c>
      <c r="P2440" s="7" t="s">
        <v>3747</v>
      </c>
      <c r="Q2440" s="7" t="s">
        <v>1861</v>
      </c>
      <c r="V2440" s="7" t="s">
        <v>1678</v>
      </c>
      <c r="X2440" s="7" t="s">
        <v>1799</v>
      </c>
      <c r="Y2440" s="7" t="s">
        <v>1784</v>
      </c>
    </row>
    <row r="2441" spans="4:25" s="7" customFormat="1" x14ac:dyDescent="0.25">
      <c r="K2441" s="7">
        <v>3358402</v>
      </c>
      <c r="L2441" s="7">
        <v>1</v>
      </c>
      <c r="M2441" s="7" t="s">
        <v>3746</v>
      </c>
      <c r="N2441" s="7" t="s">
        <v>1977</v>
      </c>
      <c r="O2441" s="7" t="s">
        <v>3749</v>
      </c>
      <c r="P2441" s="7" t="s">
        <v>3747</v>
      </c>
      <c r="Q2441" s="7" t="s">
        <v>1861</v>
      </c>
      <c r="V2441" s="7" t="s">
        <v>1678</v>
      </c>
      <c r="X2441" s="7" t="s">
        <v>1799</v>
      </c>
      <c r="Y2441" s="7" t="s">
        <v>1784</v>
      </c>
    </row>
    <row r="2442" spans="4:25" s="7" customFormat="1" x14ac:dyDescent="0.25">
      <c r="K2442" s="7">
        <v>3358403</v>
      </c>
      <c r="L2442" s="7">
        <v>1</v>
      </c>
      <c r="M2442" s="7" t="s">
        <v>3746</v>
      </c>
      <c r="N2442" s="7" t="s">
        <v>1977</v>
      </c>
      <c r="O2442" s="7" t="s">
        <v>3750</v>
      </c>
      <c r="P2442" s="7" t="s">
        <v>3747</v>
      </c>
      <c r="Q2442" s="7" t="s">
        <v>1861</v>
      </c>
      <c r="V2442" s="7" t="s">
        <v>1678</v>
      </c>
      <c r="X2442" s="7" t="s">
        <v>1799</v>
      </c>
      <c r="Y2442" s="7" t="s">
        <v>1784</v>
      </c>
    </row>
    <row r="2443" spans="4:25" x14ac:dyDescent="0.25">
      <c r="E2443" t="s">
        <v>3838</v>
      </c>
      <c r="Y2443" t="s">
        <v>1784</v>
      </c>
    </row>
    <row r="2444" spans="4:25" x14ac:dyDescent="0.25">
      <c r="G2444" t="s">
        <v>1788</v>
      </c>
      <c r="Y2444" t="s">
        <v>1784</v>
      </c>
    </row>
    <row r="2445" spans="4:25" x14ac:dyDescent="0.25">
      <c r="I2445" t="s">
        <v>3480</v>
      </c>
      <c r="Y2445" t="s">
        <v>1784</v>
      </c>
    </row>
    <row r="2446" spans="4:25" x14ac:dyDescent="0.25">
      <c r="K2446">
        <v>3373102</v>
      </c>
      <c r="L2446">
        <v>1</v>
      </c>
      <c r="M2446" t="s">
        <v>3481</v>
      </c>
      <c r="N2446" t="s">
        <v>1790</v>
      </c>
      <c r="O2446" t="s">
        <v>2405</v>
      </c>
      <c r="P2446" t="s">
        <v>3482</v>
      </c>
      <c r="Q2446" t="s">
        <v>1861</v>
      </c>
      <c r="R2446" t="s">
        <v>2824</v>
      </c>
      <c r="V2446" t="s">
        <v>1678</v>
      </c>
      <c r="X2446" t="s">
        <v>1799</v>
      </c>
      <c r="Y2446" t="s">
        <v>1784</v>
      </c>
    </row>
    <row r="2447" spans="4:25" x14ac:dyDescent="0.25">
      <c r="K2447">
        <v>3373101</v>
      </c>
      <c r="L2447">
        <v>1</v>
      </c>
      <c r="M2447" t="s">
        <v>3481</v>
      </c>
      <c r="N2447" t="s">
        <v>1790</v>
      </c>
      <c r="O2447" t="s">
        <v>3483</v>
      </c>
      <c r="P2447" t="s">
        <v>3484</v>
      </c>
      <c r="Q2447" t="s">
        <v>1861</v>
      </c>
      <c r="R2447" t="s">
        <v>2824</v>
      </c>
      <c r="V2447" t="s">
        <v>1678</v>
      </c>
      <c r="X2447" t="s">
        <v>1799</v>
      </c>
      <c r="Y2447" t="s">
        <v>1784</v>
      </c>
    </row>
    <row r="2448" spans="4:25" x14ac:dyDescent="0.25">
      <c r="D2448" t="s">
        <v>3447</v>
      </c>
      <c r="E2448" t="s">
        <v>3448</v>
      </c>
      <c r="Y2448" t="s">
        <v>1784</v>
      </c>
    </row>
    <row r="2449" spans="4:25" x14ac:dyDescent="0.25">
      <c r="G2449" t="s">
        <v>1788</v>
      </c>
      <c r="V2449" t="str">
        <f t="shared" ref="V2449:V2451" si="57">IF(LEFT(TRIM(X2449),3)="Γεν","Γ",IF(LEFT(TRIM(X2449),3)="Πρω","Π",IF(LEFT(TRIM(X2449),4)="8(3)","Π",IF(LEFT(TRIM(X2449),4)="10(1","Γ",""))))</f>
        <v/>
      </c>
      <c r="Y2449" t="s">
        <v>1784</v>
      </c>
    </row>
    <row r="2450" spans="4:25" x14ac:dyDescent="0.25">
      <c r="I2450" t="s">
        <v>3449</v>
      </c>
      <c r="V2450" t="str">
        <f t="shared" si="57"/>
        <v/>
      </c>
      <c r="Y2450" t="s">
        <v>1784</v>
      </c>
    </row>
    <row r="2451" spans="4:25" x14ac:dyDescent="0.25">
      <c r="K2451">
        <v>3060301</v>
      </c>
      <c r="L2451">
        <v>2</v>
      </c>
      <c r="M2451" t="s">
        <v>1251</v>
      </c>
      <c r="N2451" t="s">
        <v>1864</v>
      </c>
      <c r="O2451" t="s">
        <v>1252</v>
      </c>
      <c r="P2451" t="s">
        <v>1253</v>
      </c>
      <c r="Q2451" t="s">
        <v>1861</v>
      </c>
      <c r="R2451" t="s">
        <v>3031</v>
      </c>
      <c r="S2451">
        <v>1.4E-2</v>
      </c>
      <c r="T2451" t="s">
        <v>1766</v>
      </c>
      <c r="U2451">
        <v>28</v>
      </c>
      <c r="V2451" t="str">
        <f t="shared" si="57"/>
        <v>Π</v>
      </c>
      <c r="X2451" t="s">
        <v>1799</v>
      </c>
      <c r="Y2451" t="s">
        <v>1784</v>
      </c>
    </row>
    <row r="2452" spans="4:25" x14ac:dyDescent="0.25">
      <c r="K2452">
        <v>3284701</v>
      </c>
      <c r="L2452">
        <v>9</v>
      </c>
      <c r="M2452" t="s">
        <v>3022</v>
      </c>
      <c r="N2452" t="s">
        <v>1864</v>
      </c>
      <c r="O2452" t="s">
        <v>1252</v>
      </c>
      <c r="P2452" t="s">
        <v>3023</v>
      </c>
      <c r="Q2452" t="s">
        <v>1861</v>
      </c>
      <c r="R2452" t="s">
        <v>363</v>
      </c>
      <c r="S2452">
        <v>1.4E-2</v>
      </c>
      <c r="T2452" t="s">
        <v>1766</v>
      </c>
      <c r="U2452">
        <v>28</v>
      </c>
      <c r="V2452" t="s">
        <v>1679</v>
      </c>
      <c r="X2452" t="s">
        <v>1896</v>
      </c>
      <c r="Y2452" t="s">
        <v>1784</v>
      </c>
    </row>
    <row r="2453" spans="4:25" x14ac:dyDescent="0.25">
      <c r="K2453">
        <v>3284301</v>
      </c>
      <c r="L2453">
        <v>2</v>
      </c>
      <c r="M2453" t="s">
        <v>3036</v>
      </c>
      <c r="N2453" t="s">
        <v>1864</v>
      </c>
      <c r="O2453" t="s">
        <v>1252</v>
      </c>
      <c r="P2453" t="s">
        <v>138</v>
      </c>
      <c r="Q2453" t="s">
        <v>1861</v>
      </c>
      <c r="R2453" t="s">
        <v>450</v>
      </c>
      <c r="S2453">
        <v>1.4E-2</v>
      </c>
      <c r="T2453" t="s">
        <v>1766</v>
      </c>
      <c r="U2453">
        <v>28</v>
      </c>
      <c r="V2453" t="s">
        <v>1679</v>
      </c>
      <c r="X2453" t="s">
        <v>1896</v>
      </c>
      <c r="Y2453" t="s">
        <v>1784</v>
      </c>
    </row>
    <row r="2454" spans="4:25" x14ac:dyDescent="0.25">
      <c r="K2454">
        <v>3331901</v>
      </c>
      <c r="L2454">
        <v>1</v>
      </c>
      <c r="M2454" t="s">
        <v>3099</v>
      </c>
      <c r="N2454" t="s">
        <v>1864</v>
      </c>
      <c r="O2454" t="s">
        <v>1252</v>
      </c>
      <c r="P2454" t="s">
        <v>138</v>
      </c>
      <c r="Q2454" t="s">
        <v>1861</v>
      </c>
      <c r="R2454" t="s">
        <v>174</v>
      </c>
      <c r="S2454">
        <v>1.4E-2</v>
      </c>
      <c r="T2454" t="s">
        <v>1766</v>
      </c>
      <c r="U2454">
        <v>28</v>
      </c>
      <c r="V2454" t="s">
        <v>1679</v>
      </c>
      <c r="X2454" t="s">
        <v>1896</v>
      </c>
      <c r="Y2454" t="s">
        <v>1784</v>
      </c>
    </row>
    <row r="2455" spans="4:25" x14ac:dyDescent="0.25">
      <c r="K2455">
        <v>3355701</v>
      </c>
      <c r="L2455">
        <v>2</v>
      </c>
      <c r="M2455" t="s">
        <v>3207</v>
      </c>
      <c r="N2455" t="s">
        <v>1864</v>
      </c>
      <c r="O2455" t="s">
        <v>1252</v>
      </c>
      <c r="P2455" t="s">
        <v>3208</v>
      </c>
      <c r="Q2455" t="s">
        <v>1861</v>
      </c>
      <c r="R2455" t="s">
        <v>1610</v>
      </c>
      <c r="S2455">
        <v>1.4E-2</v>
      </c>
      <c r="T2455" t="s">
        <v>1766</v>
      </c>
      <c r="U2455">
        <v>28</v>
      </c>
      <c r="V2455" t="s">
        <v>1679</v>
      </c>
      <c r="X2455" t="s">
        <v>1896</v>
      </c>
      <c r="Y2455" t="s">
        <v>1784</v>
      </c>
    </row>
    <row r="2456" spans="4:25" x14ac:dyDescent="0.25">
      <c r="K2456">
        <v>3355701</v>
      </c>
      <c r="L2456">
        <v>1</v>
      </c>
      <c r="M2456" t="s">
        <v>3207</v>
      </c>
      <c r="N2456" t="s">
        <v>1864</v>
      </c>
      <c r="O2456" t="s">
        <v>1252</v>
      </c>
      <c r="P2456" t="s">
        <v>3209</v>
      </c>
      <c r="Q2456" t="s">
        <v>1861</v>
      </c>
      <c r="R2456" t="s">
        <v>1610</v>
      </c>
      <c r="S2456">
        <v>1.4E-2</v>
      </c>
      <c r="T2456" t="s">
        <v>1766</v>
      </c>
      <c r="U2456">
        <v>28</v>
      </c>
      <c r="V2456" t="s">
        <v>1679</v>
      </c>
      <c r="X2456" t="s">
        <v>1896</v>
      </c>
      <c r="Y2456" t="s">
        <v>1784</v>
      </c>
    </row>
    <row r="2457" spans="4:25" x14ac:dyDescent="0.25">
      <c r="K2457">
        <v>3287001</v>
      </c>
      <c r="L2457">
        <v>3</v>
      </c>
      <c r="M2457" t="s">
        <v>3237</v>
      </c>
      <c r="N2457" t="s">
        <v>1864</v>
      </c>
      <c r="O2457" t="s">
        <v>1252</v>
      </c>
      <c r="P2457" t="s">
        <v>3238</v>
      </c>
      <c r="Q2457" t="s">
        <v>1861</v>
      </c>
      <c r="R2457" t="s">
        <v>465</v>
      </c>
      <c r="S2457">
        <v>1.4E-2</v>
      </c>
      <c r="T2457" t="s">
        <v>1766</v>
      </c>
      <c r="U2457">
        <v>28</v>
      </c>
      <c r="V2457" t="s">
        <v>1679</v>
      </c>
      <c r="X2457" t="s">
        <v>1896</v>
      </c>
      <c r="Y2457" t="s">
        <v>1784</v>
      </c>
    </row>
    <row r="2458" spans="4:25" x14ac:dyDescent="0.25">
      <c r="K2458">
        <v>3318202</v>
      </c>
      <c r="L2458">
        <v>2</v>
      </c>
      <c r="M2458" t="s">
        <v>3351</v>
      </c>
      <c r="N2458" t="s">
        <v>1864</v>
      </c>
      <c r="O2458" t="s">
        <v>1252</v>
      </c>
      <c r="P2458" t="s">
        <v>3352</v>
      </c>
      <c r="Q2458" t="s">
        <v>1861</v>
      </c>
      <c r="R2458" t="s">
        <v>360</v>
      </c>
      <c r="S2458">
        <v>1.4E-2</v>
      </c>
      <c r="T2458" t="s">
        <v>1766</v>
      </c>
      <c r="U2458">
        <v>28</v>
      </c>
      <c r="V2458" t="s">
        <v>1679</v>
      </c>
      <c r="X2458" t="s">
        <v>1896</v>
      </c>
      <c r="Y2458" t="s">
        <v>1784</v>
      </c>
    </row>
    <row r="2459" spans="4:25" x14ac:dyDescent="0.25">
      <c r="K2459">
        <v>3393701</v>
      </c>
      <c r="L2459">
        <v>1</v>
      </c>
      <c r="M2459" t="s">
        <v>3677</v>
      </c>
      <c r="N2459" t="s">
        <v>1790</v>
      </c>
      <c r="O2459" t="s">
        <v>1252</v>
      </c>
      <c r="P2459" t="s">
        <v>3678</v>
      </c>
      <c r="Q2459" t="s">
        <v>1861</v>
      </c>
      <c r="R2459" t="s">
        <v>2659</v>
      </c>
      <c r="S2459">
        <v>1.4E-2</v>
      </c>
      <c r="T2459" t="s">
        <v>1766</v>
      </c>
      <c r="U2459">
        <v>28</v>
      </c>
      <c r="V2459" t="s">
        <v>1679</v>
      </c>
      <c r="X2459" t="s">
        <v>1896</v>
      </c>
      <c r="Y2459" t="s">
        <v>1784</v>
      </c>
    </row>
    <row r="2460" spans="4:25" x14ac:dyDescent="0.25">
      <c r="K2460">
        <v>3395601</v>
      </c>
      <c r="L2460">
        <v>6</v>
      </c>
      <c r="M2460" t="s">
        <v>3680</v>
      </c>
      <c r="N2460" t="s">
        <v>1790</v>
      </c>
      <c r="O2460" t="s">
        <v>1252</v>
      </c>
      <c r="P2460" t="s">
        <v>138</v>
      </c>
      <c r="Q2460" t="s">
        <v>1861</v>
      </c>
      <c r="R2460" t="s">
        <v>1114</v>
      </c>
      <c r="S2460">
        <v>1.4E-2</v>
      </c>
      <c r="T2460" t="s">
        <v>1766</v>
      </c>
      <c r="U2460">
        <v>28</v>
      </c>
      <c r="V2460" t="s">
        <v>1679</v>
      </c>
      <c r="X2460" t="s">
        <v>1896</v>
      </c>
      <c r="Y2460" t="s">
        <v>1784</v>
      </c>
    </row>
    <row r="2461" spans="4:25" x14ac:dyDescent="0.25">
      <c r="D2461" t="s">
        <v>1354</v>
      </c>
      <c r="E2461" t="s">
        <v>455</v>
      </c>
      <c r="V2461" t="str">
        <f t="shared" si="53"/>
        <v/>
      </c>
      <c r="Y2461" t="s">
        <v>1784</v>
      </c>
    </row>
    <row r="2462" spans="4:25" x14ac:dyDescent="0.25">
      <c r="G2462" t="s">
        <v>1788</v>
      </c>
      <c r="V2462" t="str">
        <f t="shared" si="53"/>
        <v/>
      </c>
      <c r="Y2462" t="s">
        <v>1784</v>
      </c>
    </row>
    <row r="2463" spans="4:25" x14ac:dyDescent="0.25">
      <c r="I2463" t="s">
        <v>1355</v>
      </c>
      <c r="V2463" t="str">
        <f t="shared" si="53"/>
        <v/>
      </c>
      <c r="Y2463" t="s">
        <v>1784</v>
      </c>
    </row>
    <row r="2464" spans="4:25" x14ac:dyDescent="0.25">
      <c r="K2464">
        <v>3317901</v>
      </c>
      <c r="L2464">
        <v>1</v>
      </c>
      <c r="M2464" t="s">
        <v>2744</v>
      </c>
      <c r="N2464" t="s">
        <v>1852</v>
      </c>
      <c r="O2464" t="s">
        <v>963</v>
      </c>
      <c r="P2464" t="s">
        <v>1356</v>
      </c>
      <c r="Q2464" t="s">
        <v>2745</v>
      </c>
      <c r="R2464" t="s">
        <v>368</v>
      </c>
      <c r="S2464">
        <v>0.1</v>
      </c>
      <c r="T2464" t="s">
        <v>1766</v>
      </c>
      <c r="U2464">
        <v>14</v>
      </c>
      <c r="V2464" t="s">
        <v>1678</v>
      </c>
      <c r="X2464" t="s">
        <v>1799</v>
      </c>
      <c r="Y2464" t="s">
        <v>1784</v>
      </c>
    </row>
    <row r="2465" spans="5:25" x14ac:dyDescent="0.25">
      <c r="E2465" t="s">
        <v>456</v>
      </c>
      <c r="V2465" t="str">
        <f t="shared" si="53"/>
        <v/>
      </c>
      <c r="Y2465" t="s">
        <v>1784</v>
      </c>
    </row>
    <row r="2466" spans="5:25" x14ac:dyDescent="0.25">
      <c r="G2466" t="s">
        <v>1788</v>
      </c>
      <c r="V2466" t="str">
        <f t="shared" si="53"/>
        <v/>
      </c>
      <c r="Y2466" t="s">
        <v>1784</v>
      </c>
    </row>
    <row r="2467" spans="5:25" x14ac:dyDescent="0.25">
      <c r="I2467" t="s">
        <v>529</v>
      </c>
      <c r="V2467" t="str">
        <f t="shared" si="53"/>
        <v/>
      </c>
      <c r="Y2467" t="s">
        <v>1784</v>
      </c>
    </row>
    <row r="2468" spans="5:25" x14ac:dyDescent="0.25">
      <c r="K2468">
        <v>2781101</v>
      </c>
      <c r="L2468">
        <v>1</v>
      </c>
      <c r="M2468" t="s">
        <v>1357</v>
      </c>
      <c r="N2468" t="s">
        <v>1852</v>
      </c>
      <c r="O2468" t="s">
        <v>2598</v>
      </c>
      <c r="P2468" t="s">
        <v>1358</v>
      </c>
      <c r="Q2468" t="s">
        <v>1363</v>
      </c>
      <c r="R2468" t="s">
        <v>368</v>
      </c>
      <c r="S2468">
        <v>1</v>
      </c>
      <c r="T2468" t="s">
        <v>2116</v>
      </c>
      <c r="U2468">
        <v>21</v>
      </c>
      <c r="V2468" t="str">
        <f t="shared" si="53"/>
        <v>Π</v>
      </c>
      <c r="X2468" t="s">
        <v>1799</v>
      </c>
      <c r="Y2468" t="s">
        <v>1784</v>
      </c>
    </row>
    <row r="2469" spans="5:25" x14ac:dyDescent="0.25">
      <c r="K2469">
        <v>2781102</v>
      </c>
      <c r="L2469">
        <v>1</v>
      </c>
      <c r="M2469" t="s">
        <v>1357</v>
      </c>
      <c r="N2469" t="s">
        <v>1852</v>
      </c>
      <c r="O2469" t="s">
        <v>1359</v>
      </c>
      <c r="P2469" t="s">
        <v>999</v>
      </c>
      <c r="Q2469" t="s">
        <v>1363</v>
      </c>
      <c r="R2469" t="s">
        <v>368</v>
      </c>
      <c r="S2469">
        <v>1</v>
      </c>
      <c r="T2469" t="s">
        <v>2116</v>
      </c>
      <c r="U2469">
        <v>21</v>
      </c>
      <c r="V2469" t="str">
        <f t="shared" si="53"/>
        <v>Π</v>
      </c>
      <c r="X2469" t="s">
        <v>1799</v>
      </c>
      <c r="Y2469" t="s">
        <v>1784</v>
      </c>
    </row>
    <row r="2470" spans="5:25" x14ac:dyDescent="0.25">
      <c r="K2470">
        <v>2781103</v>
      </c>
      <c r="L2470">
        <v>1</v>
      </c>
      <c r="M2470" t="s">
        <v>1357</v>
      </c>
      <c r="N2470" t="s">
        <v>1852</v>
      </c>
      <c r="O2470" t="s">
        <v>1360</v>
      </c>
      <c r="P2470" t="s">
        <v>999</v>
      </c>
      <c r="Q2470" t="s">
        <v>1363</v>
      </c>
      <c r="R2470" t="s">
        <v>368</v>
      </c>
      <c r="S2470">
        <v>1</v>
      </c>
      <c r="T2470" t="s">
        <v>2116</v>
      </c>
      <c r="U2470">
        <v>21</v>
      </c>
      <c r="V2470" t="str">
        <f t="shared" si="53"/>
        <v>Π</v>
      </c>
      <c r="X2470" t="s">
        <v>1799</v>
      </c>
      <c r="Y2470" t="s">
        <v>1784</v>
      </c>
    </row>
    <row r="2471" spans="5:25" x14ac:dyDescent="0.25">
      <c r="K2471">
        <v>2781104</v>
      </c>
      <c r="L2471">
        <v>1</v>
      </c>
      <c r="M2471" t="s">
        <v>1357</v>
      </c>
      <c r="N2471" t="s">
        <v>1852</v>
      </c>
      <c r="O2471" t="s">
        <v>901</v>
      </c>
      <c r="P2471" t="s">
        <v>999</v>
      </c>
      <c r="Q2471" t="s">
        <v>1363</v>
      </c>
      <c r="R2471" t="s">
        <v>368</v>
      </c>
      <c r="S2471">
        <v>1</v>
      </c>
      <c r="T2471" t="s">
        <v>2116</v>
      </c>
      <c r="U2471">
        <v>21</v>
      </c>
      <c r="V2471" t="str">
        <f t="shared" si="53"/>
        <v>Π</v>
      </c>
      <c r="X2471" t="s">
        <v>1799</v>
      </c>
      <c r="Y2471" t="s">
        <v>1784</v>
      </c>
    </row>
    <row r="2472" spans="5:25" x14ac:dyDescent="0.25">
      <c r="K2472">
        <v>2781107</v>
      </c>
      <c r="L2472">
        <v>1</v>
      </c>
      <c r="M2472" t="s">
        <v>1357</v>
      </c>
      <c r="N2472" t="s">
        <v>1852</v>
      </c>
      <c r="O2472" t="s">
        <v>2600</v>
      </c>
      <c r="P2472" t="s">
        <v>999</v>
      </c>
      <c r="Q2472" t="s">
        <v>1363</v>
      </c>
      <c r="R2472" t="s">
        <v>368</v>
      </c>
      <c r="S2472">
        <v>1</v>
      </c>
      <c r="T2472" t="s">
        <v>2116</v>
      </c>
      <c r="U2472">
        <v>21</v>
      </c>
      <c r="V2472" t="str">
        <f t="shared" si="53"/>
        <v>Π</v>
      </c>
      <c r="X2472" t="s">
        <v>1799</v>
      </c>
      <c r="Y2472" t="s">
        <v>1784</v>
      </c>
    </row>
    <row r="2473" spans="5:25" x14ac:dyDescent="0.25">
      <c r="K2473">
        <v>3197202</v>
      </c>
      <c r="L2473">
        <v>2</v>
      </c>
      <c r="M2473" t="s">
        <v>186</v>
      </c>
      <c r="N2473" t="s">
        <v>1852</v>
      </c>
      <c r="O2473" t="s">
        <v>2226</v>
      </c>
      <c r="P2473" t="s">
        <v>187</v>
      </c>
      <c r="Q2473" t="s">
        <v>1363</v>
      </c>
      <c r="R2473" t="s">
        <v>3458</v>
      </c>
      <c r="S2473">
        <v>1</v>
      </c>
      <c r="T2473" t="s">
        <v>2116</v>
      </c>
      <c r="U2473">
        <v>21</v>
      </c>
      <c r="V2473" t="s">
        <v>1679</v>
      </c>
      <c r="W2473" t="s">
        <v>1824</v>
      </c>
      <c r="X2473" t="s">
        <v>1896</v>
      </c>
      <c r="Y2473" t="s">
        <v>1784</v>
      </c>
    </row>
    <row r="2474" spans="5:25" x14ac:dyDescent="0.25">
      <c r="K2474">
        <v>3197203</v>
      </c>
      <c r="L2474">
        <v>2</v>
      </c>
      <c r="M2474" t="s">
        <v>186</v>
      </c>
      <c r="N2474" t="s">
        <v>1852</v>
      </c>
      <c r="O2474" t="s">
        <v>1074</v>
      </c>
      <c r="P2474" t="s">
        <v>187</v>
      </c>
      <c r="Q2474" t="s">
        <v>1363</v>
      </c>
      <c r="R2474" t="s">
        <v>3458</v>
      </c>
      <c r="S2474">
        <v>1</v>
      </c>
      <c r="T2474" t="s">
        <v>2116</v>
      </c>
      <c r="U2474">
        <v>21</v>
      </c>
      <c r="V2474" t="s">
        <v>1679</v>
      </c>
      <c r="W2474" t="s">
        <v>1824</v>
      </c>
      <c r="X2474" t="s">
        <v>1896</v>
      </c>
      <c r="Y2474" t="s">
        <v>1784</v>
      </c>
    </row>
    <row r="2475" spans="5:25" x14ac:dyDescent="0.25">
      <c r="K2475">
        <v>3197204</v>
      </c>
      <c r="L2475">
        <v>1</v>
      </c>
      <c r="M2475" t="s">
        <v>186</v>
      </c>
      <c r="N2475" t="s">
        <v>1852</v>
      </c>
      <c r="O2475" t="s">
        <v>1008</v>
      </c>
      <c r="P2475" t="s">
        <v>187</v>
      </c>
      <c r="Q2475" t="s">
        <v>1363</v>
      </c>
      <c r="R2475" t="s">
        <v>3458</v>
      </c>
      <c r="S2475">
        <v>1</v>
      </c>
      <c r="T2475" t="s">
        <v>2116</v>
      </c>
      <c r="U2475">
        <v>21</v>
      </c>
      <c r="V2475" t="s">
        <v>1679</v>
      </c>
      <c r="W2475" t="s">
        <v>1824</v>
      </c>
      <c r="X2475" t="s">
        <v>1896</v>
      </c>
      <c r="Y2475" t="s">
        <v>1784</v>
      </c>
    </row>
    <row r="2476" spans="5:25" x14ac:dyDescent="0.25">
      <c r="K2476">
        <v>3197201</v>
      </c>
      <c r="L2476">
        <v>2</v>
      </c>
      <c r="M2476" t="s">
        <v>186</v>
      </c>
      <c r="N2476" t="s">
        <v>1852</v>
      </c>
      <c r="O2476" t="s">
        <v>2598</v>
      </c>
      <c r="P2476" t="s">
        <v>187</v>
      </c>
      <c r="Q2476" t="s">
        <v>1363</v>
      </c>
      <c r="R2476" t="s">
        <v>3458</v>
      </c>
      <c r="S2476">
        <v>1</v>
      </c>
      <c r="T2476" t="s">
        <v>2116</v>
      </c>
      <c r="U2476">
        <v>21</v>
      </c>
      <c r="V2476" t="s">
        <v>1679</v>
      </c>
      <c r="W2476" t="s">
        <v>1824</v>
      </c>
      <c r="X2476" t="s">
        <v>1896</v>
      </c>
      <c r="Y2476" t="s">
        <v>1784</v>
      </c>
    </row>
    <row r="2477" spans="5:25" x14ac:dyDescent="0.25">
      <c r="K2477">
        <v>3226602</v>
      </c>
      <c r="L2477">
        <v>1</v>
      </c>
      <c r="M2477" t="s">
        <v>419</v>
      </c>
      <c r="N2477" t="s">
        <v>1852</v>
      </c>
      <c r="O2477" t="s">
        <v>2226</v>
      </c>
      <c r="P2477" t="s">
        <v>420</v>
      </c>
      <c r="Q2477" t="s">
        <v>1363</v>
      </c>
      <c r="R2477" t="s">
        <v>355</v>
      </c>
      <c r="S2477">
        <v>1</v>
      </c>
      <c r="T2477" t="s">
        <v>2125</v>
      </c>
      <c r="U2477">
        <v>21</v>
      </c>
      <c r="V2477" t="s">
        <v>1679</v>
      </c>
      <c r="X2477" t="s">
        <v>1896</v>
      </c>
      <c r="Y2477" t="s">
        <v>1784</v>
      </c>
    </row>
    <row r="2478" spans="5:25" x14ac:dyDescent="0.25">
      <c r="K2478">
        <v>3226603</v>
      </c>
      <c r="L2478">
        <v>1</v>
      </c>
      <c r="M2478" t="s">
        <v>419</v>
      </c>
      <c r="N2478" t="s">
        <v>1852</v>
      </c>
      <c r="O2478" t="s">
        <v>1074</v>
      </c>
      <c r="P2478" t="s">
        <v>420</v>
      </c>
      <c r="Q2478" t="s">
        <v>1363</v>
      </c>
      <c r="R2478" t="s">
        <v>355</v>
      </c>
      <c r="S2478">
        <v>1</v>
      </c>
      <c r="T2478" t="s">
        <v>2125</v>
      </c>
      <c r="U2478">
        <v>21</v>
      </c>
      <c r="V2478" t="s">
        <v>1679</v>
      </c>
      <c r="X2478" t="s">
        <v>1896</v>
      </c>
      <c r="Y2478" t="s">
        <v>1784</v>
      </c>
    </row>
    <row r="2479" spans="5:25" x14ac:dyDescent="0.25">
      <c r="K2479">
        <v>3226604</v>
      </c>
      <c r="L2479">
        <v>1</v>
      </c>
      <c r="M2479" t="s">
        <v>419</v>
      </c>
      <c r="N2479" t="s">
        <v>1852</v>
      </c>
      <c r="O2479" t="s">
        <v>2600</v>
      </c>
      <c r="P2479" t="s">
        <v>420</v>
      </c>
      <c r="Q2479" t="s">
        <v>1363</v>
      </c>
      <c r="R2479" t="s">
        <v>355</v>
      </c>
      <c r="S2479">
        <v>1</v>
      </c>
      <c r="T2479" t="s">
        <v>2125</v>
      </c>
      <c r="U2479">
        <v>21</v>
      </c>
      <c r="V2479" t="s">
        <v>1679</v>
      </c>
      <c r="X2479" t="s">
        <v>1896</v>
      </c>
      <c r="Y2479" t="s">
        <v>1784</v>
      </c>
    </row>
    <row r="2480" spans="5:25" x14ac:dyDescent="0.25">
      <c r="K2480">
        <v>3226605</v>
      </c>
      <c r="L2480">
        <v>1</v>
      </c>
      <c r="M2480" t="s">
        <v>419</v>
      </c>
      <c r="N2480" t="s">
        <v>1852</v>
      </c>
      <c r="O2480" t="s">
        <v>1008</v>
      </c>
      <c r="P2480" t="s">
        <v>420</v>
      </c>
      <c r="Q2480" t="s">
        <v>1363</v>
      </c>
      <c r="R2480" t="s">
        <v>355</v>
      </c>
      <c r="S2480">
        <v>1</v>
      </c>
      <c r="T2480" t="s">
        <v>2125</v>
      </c>
      <c r="U2480">
        <v>21</v>
      </c>
      <c r="V2480" t="s">
        <v>1679</v>
      </c>
      <c r="X2480" t="s">
        <v>1896</v>
      </c>
      <c r="Y2480" t="s">
        <v>1784</v>
      </c>
    </row>
    <row r="2481" spans="11:25" x14ac:dyDescent="0.25">
      <c r="K2481">
        <v>3226601</v>
      </c>
      <c r="L2481">
        <v>1</v>
      </c>
      <c r="M2481" t="s">
        <v>419</v>
      </c>
      <c r="N2481" t="s">
        <v>1852</v>
      </c>
      <c r="O2481" t="s">
        <v>2598</v>
      </c>
      <c r="P2481" t="s">
        <v>420</v>
      </c>
      <c r="Q2481" t="s">
        <v>1363</v>
      </c>
      <c r="R2481" t="s">
        <v>355</v>
      </c>
      <c r="S2481">
        <v>1</v>
      </c>
      <c r="T2481" t="s">
        <v>2125</v>
      </c>
      <c r="U2481">
        <v>21</v>
      </c>
      <c r="V2481" t="s">
        <v>1679</v>
      </c>
      <c r="X2481" t="s">
        <v>1896</v>
      </c>
      <c r="Y2481" t="s">
        <v>1784</v>
      </c>
    </row>
    <row r="2482" spans="11:25" x14ac:dyDescent="0.25">
      <c r="K2482">
        <v>3258902</v>
      </c>
      <c r="L2482">
        <v>2</v>
      </c>
      <c r="M2482" t="s">
        <v>421</v>
      </c>
      <c r="N2482" t="s">
        <v>1852</v>
      </c>
      <c r="O2482" t="s">
        <v>2598</v>
      </c>
      <c r="P2482" t="s">
        <v>422</v>
      </c>
      <c r="Q2482" t="s">
        <v>1363</v>
      </c>
      <c r="R2482" t="s">
        <v>1610</v>
      </c>
      <c r="S2482">
        <v>1</v>
      </c>
      <c r="T2482" t="s">
        <v>2116</v>
      </c>
      <c r="U2482">
        <v>21</v>
      </c>
      <c r="V2482" t="s">
        <v>1679</v>
      </c>
      <c r="X2482" t="s">
        <v>1896</v>
      </c>
      <c r="Y2482" t="s">
        <v>1784</v>
      </c>
    </row>
    <row r="2483" spans="11:25" x14ac:dyDescent="0.25">
      <c r="K2483">
        <v>3258904</v>
      </c>
      <c r="L2483">
        <v>2</v>
      </c>
      <c r="M2483" t="s">
        <v>421</v>
      </c>
      <c r="N2483" t="s">
        <v>1852</v>
      </c>
      <c r="O2483" t="s">
        <v>2226</v>
      </c>
      <c r="P2483" t="s">
        <v>422</v>
      </c>
      <c r="Q2483" t="s">
        <v>1363</v>
      </c>
      <c r="R2483" t="s">
        <v>1610</v>
      </c>
      <c r="S2483">
        <v>1</v>
      </c>
      <c r="T2483" t="s">
        <v>2116</v>
      </c>
      <c r="U2483">
        <v>21</v>
      </c>
      <c r="V2483" t="s">
        <v>1679</v>
      </c>
      <c r="X2483" t="s">
        <v>1896</v>
      </c>
      <c r="Y2483" t="s">
        <v>1784</v>
      </c>
    </row>
    <row r="2484" spans="11:25" x14ac:dyDescent="0.25">
      <c r="K2484">
        <v>3258905</v>
      </c>
      <c r="L2484">
        <v>2</v>
      </c>
      <c r="M2484" t="s">
        <v>421</v>
      </c>
      <c r="N2484" t="s">
        <v>1852</v>
      </c>
      <c r="O2484" t="s">
        <v>1074</v>
      </c>
      <c r="P2484" t="s">
        <v>422</v>
      </c>
      <c r="Q2484" t="s">
        <v>1363</v>
      </c>
      <c r="R2484" t="s">
        <v>1610</v>
      </c>
      <c r="S2484">
        <v>1</v>
      </c>
      <c r="T2484" t="s">
        <v>2116</v>
      </c>
      <c r="U2484">
        <v>21</v>
      </c>
      <c r="V2484" t="s">
        <v>1679</v>
      </c>
      <c r="X2484" t="s">
        <v>1896</v>
      </c>
      <c r="Y2484" t="s">
        <v>1784</v>
      </c>
    </row>
    <row r="2485" spans="11:25" x14ac:dyDescent="0.25">
      <c r="K2485">
        <v>3258906</v>
      </c>
      <c r="L2485">
        <v>1</v>
      </c>
      <c r="M2485" t="s">
        <v>421</v>
      </c>
      <c r="N2485" t="s">
        <v>1852</v>
      </c>
      <c r="O2485" t="s">
        <v>2600</v>
      </c>
      <c r="P2485" t="s">
        <v>422</v>
      </c>
      <c r="Q2485" t="s">
        <v>1363</v>
      </c>
      <c r="R2485" t="s">
        <v>1610</v>
      </c>
      <c r="S2485">
        <v>1</v>
      </c>
      <c r="T2485" t="s">
        <v>2116</v>
      </c>
      <c r="U2485">
        <v>21</v>
      </c>
      <c r="V2485" t="s">
        <v>1679</v>
      </c>
      <c r="X2485" t="s">
        <v>1896</v>
      </c>
      <c r="Y2485" t="s">
        <v>1784</v>
      </c>
    </row>
    <row r="2486" spans="11:25" x14ac:dyDescent="0.25">
      <c r="K2486">
        <v>3258907</v>
      </c>
      <c r="L2486">
        <v>1</v>
      </c>
      <c r="M2486" t="s">
        <v>421</v>
      </c>
      <c r="N2486" t="s">
        <v>1852</v>
      </c>
      <c r="O2486" t="s">
        <v>1008</v>
      </c>
      <c r="P2486" t="s">
        <v>422</v>
      </c>
      <c r="Q2486" t="s">
        <v>1363</v>
      </c>
      <c r="R2486" t="s">
        <v>1610</v>
      </c>
      <c r="S2486">
        <v>1</v>
      </c>
      <c r="T2486" t="s">
        <v>2116</v>
      </c>
      <c r="U2486">
        <v>21</v>
      </c>
      <c r="V2486" t="s">
        <v>1679</v>
      </c>
      <c r="X2486" t="s">
        <v>1896</v>
      </c>
      <c r="Y2486" t="s">
        <v>1784</v>
      </c>
    </row>
    <row r="2487" spans="11:25" x14ac:dyDescent="0.25">
      <c r="K2487">
        <v>3212402</v>
      </c>
      <c r="L2487">
        <v>2</v>
      </c>
      <c r="M2487" t="s">
        <v>423</v>
      </c>
      <c r="N2487" t="s">
        <v>1852</v>
      </c>
      <c r="O2487" t="s">
        <v>2226</v>
      </c>
      <c r="P2487" t="s">
        <v>420</v>
      </c>
      <c r="Q2487" t="s">
        <v>1363</v>
      </c>
      <c r="R2487" t="s">
        <v>1933</v>
      </c>
      <c r="S2487">
        <v>1</v>
      </c>
      <c r="T2487" t="s">
        <v>2116</v>
      </c>
      <c r="U2487">
        <v>21</v>
      </c>
      <c r="V2487" t="s">
        <v>1679</v>
      </c>
      <c r="X2487" t="s">
        <v>1896</v>
      </c>
      <c r="Y2487" t="s">
        <v>1784</v>
      </c>
    </row>
    <row r="2488" spans="11:25" x14ac:dyDescent="0.25">
      <c r="K2488">
        <v>3212403</v>
      </c>
      <c r="L2488">
        <v>2</v>
      </c>
      <c r="M2488" t="s">
        <v>423</v>
      </c>
      <c r="N2488" t="s">
        <v>1852</v>
      </c>
      <c r="O2488" t="s">
        <v>1074</v>
      </c>
      <c r="P2488" t="s">
        <v>420</v>
      </c>
      <c r="Q2488" t="s">
        <v>1363</v>
      </c>
      <c r="R2488" t="s">
        <v>1933</v>
      </c>
      <c r="S2488">
        <v>1</v>
      </c>
      <c r="T2488" t="s">
        <v>2116</v>
      </c>
      <c r="U2488">
        <v>21</v>
      </c>
      <c r="V2488" t="s">
        <v>1679</v>
      </c>
      <c r="X2488" t="s">
        <v>1896</v>
      </c>
      <c r="Y2488" t="s">
        <v>1784</v>
      </c>
    </row>
    <row r="2489" spans="11:25" x14ac:dyDescent="0.25">
      <c r="K2489">
        <v>3212404</v>
      </c>
      <c r="L2489">
        <v>1</v>
      </c>
      <c r="M2489" t="s">
        <v>423</v>
      </c>
      <c r="N2489" t="s">
        <v>1852</v>
      </c>
      <c r="O2489" t="s">
        <v>2600</v>
      </c>
      <c r="P2489" t="s">
        <v>420</v>
      </c>
      <c r="Q2489" t="s">
        <v>1363</v>
      </c>
      <c r="R2489" t="s">
        <v>1933</v>
      </c>
      <c r="S2489">
        <v>1</v>
      </c>
      <c r="T2489" t="s">
        <v>2116</v>
      </c>
      <c r="U2489">
        <v>21</v>
      </c>
      <c r="V2489" t="s">
        <v>1679</v>
      </c>
      <c r="X2489" t="s">
        <v>1896</v>
      </c>
      <c r="Y2489" t="s">
        <v>1784</v>
      </c>
    </row>
    <row r="2490" spans="11:25" x14ac:dyDescent="0.25">
      <c r="K2490">
        <v>3212405</v>
      </c>
      <c r="L2490">
        <v>1</v>
      </c>
      <c r="M2490" t="s">
        <v>423</v>
      </c>
      <c r="N2490" t="s">
        <v>1852</v>
      </c>
      <c r="O2490" t="s">
        <v>1008</v>
      </c>
      <c r="P2490" t="s">
        <v>420</v>
      </c>
      <c r="Q2490" t="s">
        <v>1363</v>
      </c>
      <c r="R2490" t="s">
        <v>1933</v>
      </c>
      <c r="S2490">
        <v>1</v>
      </c>
      <c r="T2490" t="s">
        <v>2116</v>
      </c>
      <c r="U2490">
        <v>21</v>
      </c>
      <c r="V2490" t="s">
        <v>1679</v>
      </c>
      <c r="X2490" t="s">
        <v>1896</v>
      </c>
      <c r="Y2490" t="s">
        <v>1784</v>
      </c>
    </row>
    <row r="2491" spans="11:25" x14ac:dyDescent="0.25">
      <c r="K2491">
        <v>3212401</v>
      </c>
      <c r="L2491">
        <v>2</v>
      </c>
      <c r="M2491" t="s">
        <v>423</v>
      </c>
      <c r="N2491" t="s">
        <v>1852</v>
      </c>
      <c r="O2491" t="s">
        <v>424</v>
      </c>
      <c r="P2491" t="s">
        <v>420</v>
      </c>
      <c r="Q2491" t="s">
        <v>1363</v>
      </c>
      <c r="R2491" t="s">
        <v>1933</v>
      </c>
      <c r="S2491">
        <v>1</v>
      </c>
      <c r="T2491" t="s">
        <v>2116</v>
      </c>
      <c r="U2491">
        <v>21</v>
      </c>
      <c r="V2491" t="s">
        <v>1679</v>
      </c>
      <c r="X2491" t="s">
        <v>1896</v>
      </c>
      <c r="Y2491" t="s">
        <v>1784</v>
      </c>
    </row>
    <row r="2492" spans="11:25" x14ac:dyDescent="0.25">
      <c r="K2492">
        <v>3168304</v>
      </c>
      <c r="L2492">
        <v>3</v>
      </c>
      <c r="M2492" t="s">
        <v>425</v>
      </c>
      <c r="N2492" t="s">
        <v>1852</v>
      </c>
      <c r="O2492" t="s">
        <v>426</v>
      </c>
      <c r="P2492" t="s">
        <v>420</v>
      </c>
      <c r="Q2492" t="s">
        <v>1363</v>
      </c>
      <c r="R2492" t="s">
        <v>363</v>
      </c>
      <c r="S2492">
        <v>1</v>
      </c>
      <c r="T2492" t="s">
        <v>2116</v>
      </c>
      <c r="U2492">
        <v>21</v>
      </c>
      <c r="V2492" t="s">
        <v>1679</v>
      </c>
      <c r="X2492" t="s">
        <v>1896</v>
      </c>
      <c r="Y2492" t="s">
        <v>1784</v>
      </c>
    </row>
    <row r="2493" spans="11:25" x14ac:dyDescent="0.25">
      <c r="K2493">
        <v>3168305</v>
      </c>
      <c r="L2493">
        <v>3</v>
      </c>
      <c r="M2493" t="s">
        <v>425</v>
      </c>
      <c r="N2493" t="s">
        <v>1852</v>
      </c>
      <c r="O2493" t="s">
        <v>1074</v>
      </c>
      <c r="P2493" t="s">
        <v>420</v>
      </c>
      <c r="Q2493" t="s">
        <v>1363</v>
      </c>
      <c r="R2493" t="s">
        <v>363</v>
      </c>
      <c r="S2493">
        <v>1</v>
      </c>
      <c r="T2493" t="s">
        <v>2116</v>
      </c>
      <c r="U2493">
        <v>21</v>
      </c>
      <c r="V2493" t="s">
        <v>1679</v>
      </c>
      <c r="X2493" t="s">
        <v>1896</v>
      </c>
      <c r="Y2493" t="s">
        <v>1784</v>
      </c>
    </row>
    <row r="2494" spans="11:25" x14ac:dyDescent="0.25">
      <c r="K2494">
        <v>3168306</v>
      </c>
      <c r="L2494">
        <v>3</v>
      </c>
      <c r="M2494" t="s">
        <v>425</v>
      </c>
      <c r="N2494" t="s">
        <v>1852</v>
      </c>
      <c r="O2494" t="s">
        <v>2600</v>
      </c>
      <c r="P2494" t="s">
        <v>420</v>
      </c>
      <c r="Q2494" t="s">
        <v>1363</v>
      </c>
      <c r="R2494" t="s">
        <v>363</v>
      </c>
      <c r="S2494">
        <v>1</v>
      </c>
      <c r="T2494" t="s">
        <v>2116</v>
      </c>
      <c r="U2494">
        <v>21</v>
      </c>
      <c r="V2494" t="s">
        <v>1679</v>
      </c>
      <c r="X2494" t="s">
        <v>1896</v>
      </c>
      <c r="Y2494" t="s">
        <v>1784</v>
      </c>
    </row>
    <row r="2495" spans="11:25" x14ac:dyDescent="0.25">
      <c r="K2495">
        <v>3168307</v>
      </c>
      <c r="L2495">
        <v>3</v>
      </c>
      <c r="M2495" t="s">
        <v>425</v>
      </c>
      <c r="N2495" t="s">
        <v>1852</v>
      </c>
      <c r="O2495" t="s">
        <v>1008</v>
      </c>
      <c r="P2495" t="s">
        <v>420</v>
      </c>
      <c r="Q2495" t="s">
        <v>1363</v>
      </c>
      <c r="R2495" t="s">
        <v>363</v>
      </c>
      <c r="S2495">
        <v>1</v>
      </c>
      <c r="T2495" t="s">
        <v>2116</v>
      </c>
      <c r="U2495">
        <v>21</v>
      </c>
      <c r="V2495" t="s">
        <v>1679</v>
      </c>
      <c r="X2495" t="s">
        <v>1896</v>
      </c>
      <c r="Y2495" t="s">
        <v>1784</v>
      </c>
    </row>
    <row r="2496" spans="11:25" x14ac:dyDescent="0.25">
      <c r="K2496">
        <v>3168302</v>
      </c>
      <c r="L2496">
        <v>3</v>
      </c>
      <c r="M2496" t="s">
        <v>425</v>
      </c>
      <c r="N2496" t="s">
        <v>1852</v>
      </c>
      <c r="O2496" t="s">
        <v>2598</v>
      </c>
      <c r="P2496" t="s">
        <v>420</v>
      </c>
      <c r="Q2496" t="s">
        <v>1363</v>
      </c>
      <c r="R2496" t="s">
        <v>363</v>
      </c>
      <c r="S2496">
        <v>1</v>
      </c>
      <c r="T2496" t="s">
        <v>2116</v>
      </c>
      <c r="U2496">
        <v>21</v>
      </c>
      <c r="V2496" t="s">
        <v>1679</v>
      </c>
      <c r="X2496" t="s">
        <v>1896</v>
      </c>
      <c r="Y2496" t="s">
        <v>1784</v>
      </c>
    </row>
    <row r="2497" spans="11:25" x14ac:dyDescent="0.25">
      <c r="K2497">
        <v>3283702</v>
      </c>
      <c r="L2497">
        <v>2</v>
      </c>
      <c r="M2497" t="s">
        <v>448</v>
      </c>
      <c r="N2497" t="s">
        <v>1852</v>
      </c>
      <c r="O2497" t="s">
        <v>2226</v>
      </c>
      <c r="P2497" t="s">
        <v>449</v>
      </c>
      <c r="Q2497" t="s">
        <v>1363</v>
      </c>
      <c r="R2497" t="s">
        <v>450</v>
      </c>
      <c r="S2497">
        <v>1</v>
      </c>
      <c r="T2497" t="s">
        <v>2116</v>
      </c>
      <c r="U2497">
        <v>21</v>
      </c>
      <c r="V2497" t="s">
        <v>1679</v>
      </c>
      <c r="X2497" t="s">
        <v>1896</v>
      </c>
      <c r="Y2497" t="s">
        <v>1784</v>
      </c>
    </row>
    <row r="2498" spans="11:25" x14ac:dyDescent="0.25">
      <c r="K2498">
        <v>3283703</v>
      </c>
      <c r="L2498">
        <v>2</v>
      </c>
      <c r="M2498" t="s">
        <v>448</v>
      </c>
      <c r="N2498" t="s">
        <v>1852</v>
      </c>
      <c r="O2498" t="s">
        <v>1074</v>
      </c>
      <c r="P2498" t="s">
        <v>449</v>
      </c>
      <c r="Q2498" t="s">
        <v>1363</v>
      </c>
      <c r="R2498" t="s">
        <v>450</v>
      </c>
      <c r="S2498">
        <v>1</v>
      </c>
      <c r="T2498" t="s">
        <v>2116</v>
      </c>
      <c r="U2498">
        <v>21</v>
      </c>
      <c r="V2498" t="s">
        <v>1679</v>
      </c>
      <c r="X2498" t="s">
        <v>1896</v>
      </c>
      <c r="Y2498" t="s">
        <v>1784</v>
      </c>
    </row>
    <row r="2499" spans="11:25" x14ac:dyDescent="0.25">
      <c r="K2499">
        <v>3283704</v>
      </c>
      <c r="L2499">
        <v>2</v>
      </c>
      <c r="M2499" t="s">
        <v>448</v>
      </c>
      <c r="N2499" t="s">
        <v>1852</v>
      </c>
      <c r="O2499" t="s">
        <v>2600</v>
      </c>
      <c r="P2499" t="s">
        <v>449</v>
      </c>
      <c r="Q2499" t="s">
        <v>1363</v>
      </c>
      <c r="R2499" t="s">
        <v>450</v>
      </c>
      <c r="S2499">
        <v>1</v>
      </c>
      <c r="T2499" t="s">
        <v>2116</v>
      </c>
      <c r="U2499">
        <v>21</v>
      </c>
      <c r="V2499" t="s">
        <v>1679</v>
      </c>
      <c r="X2499" t="s">
        <v>1896</v>
      </c>
      <c r="Y2499" t="s">
        <v>1784</v>
      </c>
    </row>
    <row r="2500" spans="11:25" x14ac:dyDescent="0.25">
      <c r="K2500">
        <v>3283705</v>
      </c>
      <c r="L2500">
        <v>2</v>
      </c>
      <c r="M2500" t="s">
        <v>448</v>
      </c>
      <c r="N2500" t="s">
        <v>1852</v>
      </c>
      <c r="O2500" t="s">
        <v>1008</v>
      </c>
      <c r="P2500" t="s">
        <v>449</v>
      </c>
      <c r="Q2500" t="s">
        <v>1363</v>
      </c>
      <c r="R2500" t="s">
        <v>450</v>
      </c>
      <c r="S2500">
        <v>1</v>
      </c>
      <c r="T2500" t="s">
        <v>2116</v>
      </c>
      <c r="U2500">
        <v>21</v>
      </c>
      <c r="V2500" t="s">
        <v>1679</v>
      </c>
      <c r="X2500" t="s">
        <v>1896</v>
      </c>
      <c r="Y2500" t="s">
        <v>1784</v>
      </c>
    </row>
    <row r="2501" spans="11:25" x14ac:dyDescent="0.25">
      <c r="K2501">
        <v>3283701</v>
      </c>
      <c r="L2501">
        <v>2</v>
      </c>
      <c r="M2501" t="s">
        <v>448</v>
      </c>
      <c r="N2501" t="s">
        <v>1852</v>
      </c>
      <c r="O2501" t="s">
        <v>2598</v>
      </c>
      <c r="P2501" t="s">
        <v>449</v>
      </c>
      <c r="Q2501" t="s">
        <v>1363</v>
      </c>
      <c r="R2501" t="s">
        <v>450</v>
      </c>
      <c r="S2501">
        <v>1</v>
      </c>
      <c r="T2501" t="s">
        <v>2116</v>
      </c>
      <c r="U2501">
        <v>21</v>
      </c>
      <c r="V2501" t="s">
        <v>1679</v>
      </c>
      <c r="X2501" t="s">
        <v>1896</v>
      </c>
      <c r="Y2501" t="s">
        <v>1784</v>
      </c>
    </row>
    <row r="2502" spans="11:25" x14ac:dyDescent="0.25">
      <c r="K2502">
        <v>3256204</v>
      </c>
      <c r="L2502">
        <v>2</v>
      </c>
      <c r="M2502" t="s">
        <v>504</v>
      </c>
      <c r="N2502" t="s">
        <v>1852</v>
      </c>
      <c r="O2502" t="s">
        <v>2226</v>
      </c>
      <c r="P2502" t="s">
        <v>505</v>
      </c>
      <c r="Q2502" t="s">
        <v>1363</v>
      </c>
      <c r="R2502" t="s">
        <v>1038</v>
      </c>
      <c r="S2502">
        <v>1</v>
      </c>
      <c r="T2502" t="s">
        <v>2116</v>
      </c>
      <c r="U2502">
        <v>21</v>
      </c>
      <c r="V2502" t="s">
        <v>1679</v>
      </c>
      <c r="X2502" t="s">
        <v>1896</v>
      </c>
      <c r="Y2502" t="s">
        <v>1784</v>
      </c>
    </row>
    <row r="2503" spans="11:25" x14ac:dyDescent="0.25">
      <c r="K2503">
        <v>3256205</v>
      </c>
      <c r="L2503">
        <v>2</v>
      </c>
      <c r="M2503" t="s">
        <v>504</v>
      </c>
      <c r="N2503" t="s">
        <v>1852</v>
      </c>
      <c r="O2503" t="s">
        <v>1074</v>
      </c>
      <c r="P2503" t="s">
        <v>505</v>
      </c>
      <c r="Q2503" t="s">
        <v>1363</v>
      </c>
      <c r="R2503" t="s">
        <v>1038</v>
      </c>
      <c r="S2503">
        <v>1</v>
      </c>
      <c r="T2503" t="s">
        <v>2116</v>
      </c>
      <c r="U2503">
        <v>21</v>
      </c>
      <c r="V2503" t="s">
        <v>1679</v>
      </c>
      <c r="X2503" t="s">
        <v>1896</v>
      </c>
      <c r="Y2503" t="s">
        <v>1784</v>
      </c>
    </row>
    <row r="2504" spans="11:25" x14ac:dyDescent="0.25">
      <c r="K2504">
        <v>3256206</v>
      </c>
      <c r="L2504">
        <v>2</v>
      </c>
      <c r="M2504" t="s">
        <v>504</v>
      </c>
      <c r="N2504" t="s">
        <v>1852</v>
      </c>
      <c r="O2504" t="s">
        <v>2600</v>
      </c>
      <c r="P2504" t="s">
        <v>505</v>
      </c>
      <c r="Q2504" t="s">
        <v>1363</v>
      </c>
      <c r="R2504" t="s">
        <v>1038</v>
      </c>
      <c r="S2504">
        <v>1</v>
      </c>
      <c r="T2504" t="s">
        <v>2116</v>
      </c>
      <c r="U2504">
        <v>21</v>
      </c>
      <c r="V2504" t="s">
        <v>1679</v>
      </c>
      <c r="X2504" t="s">
        <v>1896</v>
      </c>
      <c r="Y2504" t="s">
        <v>1784</v>
      </c>
    </row>
    <row r="2505" spans="11:25" x14ac:dyDescent="0.25">
      <c r="K2505">
        <v>3256207</v>
      </c>
      <c r="L2505">
        <v>2</v>
      </c>
      <c r="M2505" t="s">
        <v>504</v>
      </c>
      <c r="N2505" t="s">
        <v>1852</v>
      </c>
      <c r="O2505" t="s">
        <v>1008</v>
      </c>
      <c r="P2505" t="s">
        <v>505</v>
      </c>
      <c r="Q2505" t="s">
        <v>1363</v>
      </c>
      <c r="R2505" t="s">
        <v>1038</v>
      </c>
      <c r="S2505">
        <v>1</v>
      </c>
      <c r="T2505" t="s">
        <v>2116</v>
      </c>
      <c r="U2505">
        <v>21</v>
      </c>
      <c r="V2505" t="s">
        <v>1679</v>
      </c>
      <c r="X2505" t="s">
        <v>1896</v>
      </c>
      <c r="Y2505" t="s">
        <v>1784</v>
      </c>
    </row>
    <row r="2506" spans="11:25" x14ac:dyDescent="0.25">
      <c r="K2506">
        <v>3256202</v>
      </c>
      <c r="L2506">
        <v>2</v>
      </c>
      <c r="M2506" t="s">
        <v>504</v>
      </c>
      <c r="N2506" t="s">
        <v>1852</v>
      </c>
      <c r="O2506" t="s">
        <v>2598</v>
      </c>
      <c r="P2506" t="s">
        <v>505</v>
      </c>
      <c r="Q2506" t="s">
        <v>1363</v>
      </c>
      <c r="R2506" t="s">
        <v>1038</v>
      </c>
      <c r="S2506">
        <v>1</v>
      </c>
      <c r="T2506" t="s">
        <v>2116</v>
      </c>
      <c r="U2506">
        <v>21</v>
      </c>
      <c r="V2506" t="s">
        <v>1679</v>
      </c>
      <c r="X2506" t="s">
        <v>1896</v>
      </c>
      <c r="Y2506" t="s">
        <v>1784</v>
      </c>
    </row>
    <row r="2507" spans="11:25" x14ac:dyDescent="0.25">
      <c r="K2507">
        <v>3264004</v>
      </c>
      <c r="L2507">
        <v>2</v>
      </c>
      <c r="M2507" t="s">
        <v>506</v>
      </c>
      <c r="N2507" t="s">
        <v>1852</v>
      </c>
      <c r="O2507" t="s">
        <v>2226</v>
      </c>
      <c r="P2507" t="s">
        <v>507</v>
      </c>
      <c r="Q2507" t="s">
        <v>1363</v>
      </c>
      <c r="R2507" t="s">
        <v>3457</v>
      </c>
      <c r="S2507">
        <v>1</v>
      </c>
      <c r="T2507" t="s">
        <v>2116</v>
      </c>
      <c r="U2507">
        <v>21</v>
      </c>
      <c r="V2507" t="s">
        <v>1679</v>
      </c>
      <c r="X2507" t="s">
        <v>1896</v>
      </c>
      <c r="Y2507" t="s">
        <v>1784</v>
      </c>
    </row>
    <row r="2508" spans="11:25" x14ac:dyDescent="0.25">
      <c r="K2508">
        <v>3264005</v>
      </c>
      <c r="L2508">
        <v>2</v>
      </c>
      <c r="M2508" t="s">
        <v>506</v>
      </c>
      <c r="N2508" t="s">
        <v>1852</v>
      </c>
      <c r="O2508" t="s">
        <v>1074</v>
      </c>
      <c r="P2508" t="s">
        <v>507</v>
      </c>
      <c r="Q2508" t="s">
        <v>1363</v>
      </c>
      <c r="R2508" t="s">
        <v>3457</v>
      </c>
      <c r="S2508">
        <v>1</v>
      </c>
      <c r="T2508" t="s">
        <v>2116</v>
      </c>
      <c r="U2508">
        <v>21</v>
      </c>
      <c r="V2508" t="s">
        <v>1679</v>
      </c>
      <c r="X2508" t="s">
        <v>1896</v>
      </c>
      <c r="Y2508" t="s">
        <v>1784</v>
      </c>
    </row>
    <row r="2509" spans="11:25" x14ac:dyDescent="0.25">
      <c r="K2509">
        <v>3264001</v>
      </c>
      <c r="L2509">
        <v>3</v>
      </c>
      <c r="M2509" t="s">
        <v>506</v>
      </c>
      <c r="N2509" t="s">
        <v>1852</v>
      </c>
      <c r="O2509" t="s">
        <v>508</v>
      </c>
      <c r="P2509" t="s">
        <v>507</v>
      </c>
      <c r="Q2509" t="s">
        <v>1363</v>
      </c>
      <c r="R2509" t="s">
        <v>3457</v>
      </c>
      <c r="S2509">
        <v>1</v>
      </c>
      <c r="T2509" t="s">
        <v>2116</v>
      </c>
      <c r="U2509">
        <v>21</v>
      </c>
      <c r="V2509" t="s">
        <v>1679</v>
      </c>
      <c r="X2509" t="s">
        <v>1896</v>
      </c>
      <c r="Y2509" t="s">
        <v>1784</v>
      </c>
    </row>
    <row r="2510" spans="11:25" x14ac:dyDescent="0.25">
      <c r="K2510">
        <v>3264006</v>
      </c>
      <c r="L2510">
        <v>3</v>
      </c>
      <c r="M2510" t="s">
        <v>506</v>
      </c>
      <c r="N2510" t="s">
        <v>1852</v>
      </c>
      <c r="O2510" t="s">
        <v>2600</v>
      </c>
      <c r="P2510" t="s">
        <v>507</v>
      </c>
      <c r="Q2510" t="s">
        <v>1363</v>
      </c>
      <c r="R2510" t="s">
        <v>3457</v>
      </c>
      <c r="S2510">
        <v>1</v>
      </c>
      <c r="T2510" t="s">
        <v>2116</v>
      </c>
      <c r="U2510">
        <v>21</v>
      </c>
      <c r="V2510" t="s">
        <v>1679</v>
      </c>
      <c r="X2510" t="s">
        <v>1896</v>
      </c>
      <c r="Y2510" t="s">
        <v>1784</v>
      </c>
    </row>
    <row r="2511" spans="11:25" x14ac:dyDescent="0.25">
      <c r="K2511">
        <v>3264007</v>
      </c>
      <c r="L2511">
        <v>3</v>
      </c>
      <c r="M2511" t="s">
        <v>506</v>
      </c>
      <c r="N2511" t="s">
        <v>1852</v>
      </c>
      <c r="O2511" t="s">
        <v>1008</v>
      </c>
      <c r="P2511" t="s">
        <v>507</v>
      </c>
      <c r="Q2511" t="s">
        <v>1363</v>
      </c>
      <c r="R2511" t="s">
        <v>3457</v>
      </c>
      <c r="S2511">
        <v>1</v>
      </c>
      <c r="T2511" t="s">
        <v>2116</v>
      </c>
      <c r="U2511">
        <v>21</v>
      </c>
      <c r="V2511" t="s">
        <v>1679</v>
      </c>
      <c r="X2511" t="s">
        <v>1896</v>
      </c>
      <c r="Y2511" t="s">
        <v>1784</v>
      </c>
    </row>
    <row r="2512" spans="11:25" x14ac:dyDescent="0.25">
      <c r="K2512">
        <v>3264002</v>
      </c>
      <c r="L2512">
        <v>2</v>
      </c>
      <c r="M2512" t="s">
        <v>506</v>
      </c>
      <c r="N2512" t="s">
        <v>1852</v>
      </c>
      <c r="O2512" t="s">
        <v>2598</v>
      </c>
      <c r="P2512" t="s">
        <v>507</v>
      </c>
      <c r="Q2512" t="s">
        <v>1363</v>
      </c>
      <c r="R2512" t="s">
        <v>3457</v>
      </c>
      <c r="S2512">
        <v>1</v>
      </c>
      <c r="T2512" t="s">
        <v>2116</v>
      </c>
      <c r="U2512">
        <v>21</v>
      </c>
      <c r="V2512" t="s">
        <v>1679</v>
      </c>
      <c r="X2512" t="s">
        <v>1896</v>
      </c>
      <c r="Y2512" t="s">
        <v>1784</v>
      </c>
    </row>
    <row r="2513" spans="11:25" x14ac:dyDescent="0.25">
      <c r="K2513">
        <v>3264003</v>
      </c>
      <c r="L2513">
        <v>3</v>
      </c>
      <c r="M2513" t="s">
        <v>506</v>
      </c>
      <c r="N2513" t="s">
        <v>1852</v>
      </c>
      <c r="O2513" t="s">
        <v>521</v>
      </c>
      <c r="P2513" t="s">
        <v>507</v>
      </c>
      <c r="Q2513" t="s">
        <v>1363</v>
      </c>
      <c r="R2513" t="s">
        <v>3457</v>
      </c>
      <c r="S2513">
        <v>1</v>
      </c>
      <c r="T2513" t="s">
        <v>2116</v>
      </c>
      <c r="U2513">
        <v>21</v>
      </c>
      <c r="V2513" t="s">
        <v>1679</v>
      </c>
      <c r="X2513" t="s">
        <v>1896</v>
      </c>
      <c r="Y2513" t="s">
        <v>1784</v>
      </c>
    </row>
    <row r="2514" spans="11:25" x14ac:dyDescent="0.25">
      <c r="K2514">
        <v>3219802</v>
      </c>
      <c r="L2514">
        <v>2</v>
      </c>
      <c r="M2514" t="s">
        <v>585</v>
      </c>
      <c r="N2514" t="s">
        <v>1852</v>
      </c>
      <c r="O2514" t="s">
        <v>2226</v>
      </c>
      <c r="P2514" t="s">
        <v>505</v>
      </c>
      <c r="Q2514" t="s">
        <v>1363</v>
      </c>
      <c r="R2514" t="s">
        <v>586</v>
      </c>
      <c r="S2514">
        <v>1</v>
      </c>
      <c r="T2514" t="s">
        <v>2116</v>
      </c>
      <c r="U2514">
        <v>21</v>
      </c>
      <c r="V2514" t="s">
        <v>1679</v>
      </c>
      <c r="X2514" t="s">
        <v>1896</v>
      </c>
      <c r="Y2514" t="s">
        <v>1784</v>
      </c>
    </row>
    <row r="2515" spans="11:25" x14ac:dyDescent="0.25">
      <c r="K2515">
        <v>3219803</v>
      </c>
      <c r="L2515">
        <v>2</v>
      </c>
      <c r="M2515" t="s">
        <v>585</v>
      </c>
      <c r="N2515" t="s">
        <v>1852</v>
      </c>
      <c r="O2515" t="s">
        <v>1074</v>
      </c>
      <c r="P2515" t="s">
        <v>505</v>
      </c>
      <c r="Q2515" t="s">
        <v>1363</v>
      </c>
      <c r="R2515" t="s">
        <v>586</v>
      </c>
      <c r="S2515">
        <v>1</v>
      </c>
      <c r="T2515" t="s">
        <v>2116</v>
      </c>
      <c r="U2515">
        <v>21</v>
      </c>
      <c r="V2515" t="s">
        <v>1679</v>
      </c>
      <c r="X2515" t="s">
        <v>1896</v>
      </c>
      <c r="Y2515" t="s">
        <v>1784</v>
      </c>
    </row>
    <row r="2516" spans="11:25" x14ac:dyDescent="0.25">
      <c r="K2516">
        <v>3219804</v>
      </c>
      <c r="L2516">
        <v>2</v>
      </c>
      <c r="M2516" t="s">
        <v>585</v>
      </c>
      <c r="N2516" t="s">
        <v>1852</v>
      </c>
      <c r="O2516" t="s">
        <v>1008</v>
      </c>
      <c r="P2516" t="s">
        <v>505</v>
      </c>
      <c r="Q2516" t="s">
        <v>1363</v>
      </c>
      <c r="R2516" t="s">
        <v>586</v>
      </c>
      <c r="S2516">
        <v>1</v>
      </c>
      <c r="T2516" t="s">
        <v>2116</v>
      </c>
      <c r="U2516">
        <v>21</v>
      </c>
      <c r="V2516" t="s">
        <v>1679</v>
      </c>
      <c r="X2516" t="s">
        <v>1896</v>
      </c>
      <c r="Y2516" t="s">
        <v>1784</v>
      </c>
    </row>
    <row r="2517" spans="11:25" x14ac:dyDescent="0.25">
      <c r="K2517">
        <v>3219801</v>
      </c>
      <c r="L2517">
        <v>2</v>
      </c>
      <c r="M2517" t="s">
        <v>585</v>
      </c>
      <c r="N2517" t="s">
        <v>1852</v>
      </c>
      <c r="O2517" t="s">
        <v>2598</v>
      </c>
      <c r="P2517" t="s">
        <v>505</v>
      </c>
      <c r="Q2517" t="s">
        <v>1363</v>
      </c>
      <c r="R2517" t="s">
        <v>586</v>
      </c>
      <c r="S2517">
        <v>1</v>
      </c>
      <c r="T2517" t="s">
        <v>2116</v>
      </c>
      <c r="U2517">
        <v>21</v>
      </c>
      <c r="V2517" t="s">
        <v>1679</v>
      </c>
      <c r="X2517" t="s">
        <v>1896</v>
      </c>
      <c r="Y2517" t="s">
        <v>1784</v>
      </c>
    </row>
    <row r="2518" spans="11:25" x14ac:dyDescent="0.25">
      <c r="K2518">
        <v>3262404</v>
      </c>
      <c r="L2518">
        <v>1</v>
      </c>
      <c r="M2518" t="s">
        <v>642</v>
      </c>
      <c r="N2518" t="s">
        <v>1852</v>
      </c>
      <c r="O2518" t="s">
        <v>2226</v>
      </c>
      <c r="P2518" t="s">
        <v>505</v>
      </c>
      <c r="Q2518" t="s">
        <v>1363</v>
      </c>
      <c r="R2518" t="s">
        <v>174</v>
      </c>
      <c r="S2518">
        <v>1</v>
      </c>
      <c r="T2518" t="s">
        <v>2116</v>
      </c>
      <c r="U2518">
        <v>21</v>
      </c>
      <c r="V2518" t="s">
        <v>1679</v>
      </c>
      <c r="X2518" t="s">
        <v>1896</v>
      </c>
      <c r="Y2518" t="s">
        <v>1784</v>
      </c>
    </row>
    <row r="2519" spans="11:25" x14ac:dyDescent="0.25">
      <c r="K2519">
        <v>3262405</v>
      </c>
      <c r="L2519">
        <v>1</v>
      </c>
      <c r="M2519" t="s">
        <v>642</v>
      </c>
      <c r="N2519" t="s">
        <v>1852</v>
      </c>
      <c r="O2519" t="s">
        <v>1074</v>
      </c>
      <c r="P2519" t="s">
        <v>505</v>
      </c>
      <c r="Q2519" t="s">
        <v>1363</v>
      </c>
      <c r="R2519" t="s">
        <v>174</v>
      </c>
      <c r="S2519">
        <v>1</v>
      </c>
      <c r="T2519" t="s">
        <v>2116</v>
      </c>
      <c r="U2519">
        <v>21</v>
      </c>
      <c r="V2519" t="s">
        <v>1679</v>
      </c>
      <c r="X2519" t="s">
        <v>1896</v>
      </c>
      <c r="Y2519" t="s">
        <v>1784</v>
      </c>
    </row>
    <row r="2520" spans="11:25" x14ac:dyDescent="0.25">
      <c r="K2520">
        <v>3262406</v>
      </c>
      <c r="L2520">
        <v>1</v>
      </c>
      <c r="M2520" t="s">
        <v>642</v>
      </c>
      <c r="N2520" t="s">
        <v>1852</v>
      </c>
      <c r="O2520" t="s">
        <v>2600</v>
      </c>
      <c r="P2520" t="s">
        <v>505</v>
      </c>
      <c r="Q2520" t="s">
        <v>1363</v>
      </c>
      <c r="R2520" t="s">
        <v>174</v>
      </c>
      <c r="S2520">
        <v>1</v>
      </c>
      <c r="T2520" t="s">
        <v>2116</v>
      </c>
      <c r="U2520">
        <v>21</v>
      </c>
      <c r="V2520" t="s">
        <v>1679</v>
      </c>
      <c r="X2520" t="s">
        <v>1896</v>
      </c>
      <c r="Y2520" t="s">
        <v>1784</v>
      </c>
    </row>
    <row r="2521" spans="11:25" x14ac:dyDescent="0.25">
      <c r="K2521">
        <v>3262407</v>
      </c>
      <c r="L2521">
        <v>1</v>
      </c>
      <c r="M2521" t="s">
        <v>642</v>
      </c>
      <c r="N2521" t="s">
        <v>1852</v>
      </c>
      <c r="O2521" t="s">
        <v>1008</v>
      </c>
      <c r="P2521" t="s">
        <v>505</v>
      </c>
      <c r="Q2521" t="s">
        <v>1363</v>
      </c>
      <c r="R2521" t="s">
        <v>174</v>
      </c>
      <c r="S2521">
        <v>1</v>
      </c>
      <c r="T2521" t="s">
        <v>2116</v>
      </c>
      <c r="U2521">
        <v>21</v>
      </c>
      <c r="V2521" t="s">
        <v>1679</v>
      </c>
      <c r="X2521" t="s">
        <v>1896</v>
      </c>
      <c r="Y2521" t="s">
        <v>1784</v>
      </c>
    </row>
    <row r="2522" spans="11:25" x14ac:dyDescent="0.25">
      <c r="K2522">
        <v>3262402</v>
      </c>
      <c r="L2522">
        <v>1</v>
      </c>
      <c r="M2522" t="s">
        <v>642</v>
      </c>
      <c r="N2522" t="s">
        <v>1852</v>
      </c>
      <c r="O2522" t="s">
        <v>2598</v>
      </c>
      <c r="P2522" t="s">
        <v>505</v>
      </c>
      <c r="Q2522" t="s">
        <v>1363</v>
      </c>
      <c r="R2522" t="s">
        <v>174</v>
      </c>
      <c r="S2522">
        <v>1</v>
      </c>
      <c r="T2522" t="s">
        <v>2116</v>
      </c>
      <c r="U2522">
        <v>21</v>
      </c>
      <c r="V2522" t="s">
        <v>1679</v>
      </c>
      <c r="X2522" t="s">
        <v>1896</v>
      </c>
      <c r="Y2522" t="s">
        <v>1784</v>
      </c>
    </row>
    <row r="2523" spans="11:25" x14ac:dyDescent="0.25">
      <c r="K2523">
        <v>3262302</v>
      </c>
      <c r="L2523">
        <v>2</v>
      </c>
      <c r="M2523" t="s">
        <v>643</v>
      </c>
      <c r="N2523" t="s">
        <v>1852</v>
      </c>
      <c r="O2523" t="s">
        <v>2226</v>
      </c>
      <c r="P2523" t="s">
        <v>505</v>
      </c>
      <c r="Q2523" t="s">
        <v>1363</v>
      </c>
      <c r="R2523" t="s">
        <v>2659</v>
      </c>
      <c r="S2523">
        <v>1</v>
      </c>
      <c r="T2523" t="s">
        <v>2116</v>
      </c>
      <c r="U2523">
        <v>21</v>
      </c>
      <c r="V2523" t="s">
        <v>1679</v>
      </c>
      <c r="X2523" t="s">
        <v>1896</v>
      </c>
      <c r="Y2523" t="s">
        <v>1784</v>
      </c>
    </row>
    <row r="2524" spans="11:25" x14ac:dyDescent="0.25">
      <c r="K2524">
        <v>3262303</v>
      </c>
      <c r="L2524">
        <v>2</v>
      </c>
      <c r="M2524" t="s">
        <v>643</v>
      </c>
      <c r="N2524" t="s">
        <v>1852</v>
      </c>
      <c r="O2524" t="s">
        <v>1074</v>
      </c>
      <c r="P2524" t="s">
        <v>505</v>
      </c>
      <c r="Q2524" t="s">
        <v>1363</v>
      </c>
      <c r="R2524" t="s">
        <v>2659</v>
      </c>
      <c r="S2524">
        <v>1</v>
      </c>
      <c r="T2524" t="s">
        <v>2116</v>
      </c>
      <c r="U2524">
        <v>21</v>
      </c>
      <c r="V2524" t="s">
        <v>1679</v>
      </c>
      <c r="X2524" t="s">
        <v>1896</v>
      </c>
      <c r="Y2524" t="s">
        <v>1784</v>
      </c>
    </row>
    <row r="2525" spans="11:25" x14ac:dyDescent="0.25">
      <c r="K2525">
        <v>3262304</v>
      </c>
      <c r="L2525">
        <v>2</v>
      </c>
      <c r="M2525" t="s">
        <v>643</v>
      </c>
      <c r="N2525" t="s">
        <v>1852</v>
      </c>
      <c r="O2525" t="s">
        <v>2600</v>
      </c>
      <c r="P2525" t="s">
        <v>505</v>
      </c>
      <c r="Q2525" t="s">
        <v>1363</v>
      </c>
      <c r="R2525" t="s">
        <v>2659</v>
      </c>
      <c r="S2525">
        <v>1</v>
      </c>
      <c r="T2525" t="s">
        <v>2116</v>
      </c>
      <c r="U2525">
        <v>21</v>
      </c>
      <c r="V2525" t="s">
        <v>1679</v>
      </c>
      <c r="X2525" t="s">
        <v>1896</v>
      </c>
      <c r="Y2525" t="s">
        <v>1784</v>
      </c>
    </row>
    <row r="2526" spans="11:25" x14ac:dyDescent="0.25">
      <c r="K2526">
        <v>3262305</v>
      </c>
      <c r="L2526">
        <v>2</v>
      </c>
      <c r="M2526" t="s">
        <v>643</v>
      </c>
      <c r="N2526" t="s">
        <v>1852</v>
      </c>
      <c r="O2526" t="s">
        <v>1008</v>
      </c>
      <c r="P2526" t="s">
        <v>505</v>
      </c>
      <c r="Q2526" t="s">
        <v>1363</v>
      </c>
      <c r="R2526" t="s">
        <v>2659</v>
      </c>
      <c r="S2526">
        <v>1</v>
      </c>
      <c r="T2526" t="s">
        <v>2116</v>
      </c>
      <c r="U2526">
        <v>21</v>
      </c>
      <c r="V2526" t="s">
        <v>1679</v>
      </c>
      <c r="X2526" t="s">
        <v>1896</v>
      </c>
      <c r="Y2526" t="s">
        <v>1784</v>
      </c>
    </row>
    <row r="2527" spans="11:25" x14ac:dyDescent="0.25">
      <c r="K2527">
        <v>3262301</v>
      </c>
      <c r="L2527">
        <v>2</v>
      </c>
      <c r="M2527" t="s">
        <v>643</v>
      </c>
      <c r="N2527" t="s">
        <v>1852</v>
      </c>
      <c r="O2527" t="s">
        <v>2598</v>
      </c>
      <c r="P2527" t="s">
        <v>505</v>
      </c>
      <c r="Q2527" t="s">
        <v>1363</v>
      </c>
      <c r="R2527" t="s">
        <v>2659</v>
      </c>
      <c r="S2527">
        <v>1</v>
      </c>
      <c r="T2527" t="s">
        <v>2116</v>
      </c>
      <c r="U2527">
        <v>21</v>
      </c>
      <c r="V2527" t="s">
        <v>1679</v>
      </c>
      <c r="X2527" t="s">
        <v>1896</v>
      </c>
      <c r="Y2527" t="s">
        <v>1784</v>
      </c>
    </row>
    <row r="2528" spans="11:25" x14ac:dyDescent="0.25">
      <c r="K2528">
        <v>3274802</v>
      </c>
      <c r="L2528">
        <v>1</v>
      </c>
      <c r="M2528" t="s">
        <v>644</v>
      </c>
      <c r="N2528" t="s">
        <v>1852</v>
      </c>
      <c r="O2528" t="s">
        <v>2226</v>
      </c>
      <c r="P2528" t="s">
        <v>505</v>
      </c>
      <c r="Q2528" t="s">
        <v>1363</v>
      </c>
      <c r="R2528" t="s">
        <v>2435</v>
      </c>
      <c r="S2528">
        <v>1</v>
      </c>
      <c r="T2528" t="s">
        <v>2116</v>
      </c>
      <c r="U2528">
        <v>21</v>
      </c>
      <c r="V2528" t="s">
        <v>1679</v>
      </c>
      <c r="X2528" t="s">
        <v>1896</v>
      </c>
      <c r="Y2528" t="s">
        <v>1784</v>
      </c>
    </row>
    <row r="2529" spans="11:25" x14ac:dyDescent="0.25">
      <c r="K2529">
        <v>3274803</v>
      </c>
      <c r="L2529">
        <v>1</v>
      </c>
      <c r="M2529" t="s">
        <v>644</v>
      </c>
      <c r="N2529" t="s">
        <v>1852</v>
      </c>
      <c r="O2529" t="s">
        <v>1074</v>
      </c>
      <c r="P2529" t="s">
        <v>505</v>
      </c>
      <c r="Q2529" t="s">
        <v>1363</v>
      </c>
      <c r="R2529" t="s">
        <v>2435</v>
      </c>
      <c r="S2529">
        <v>1</v>
      </c>
      <c r="T2529" t="s">
        <v>2116</v>
      </c>
      <c r="U2529">
        <v>21</v>
      </c>
      <c r="V2529" t="s">
        <v>1679</v>
      </c>
      <c r="X2529" t="s">
        <v>1896</v>
      </c>
      <c r="Y2529" t="s">
        <v>1784</v>
      </c>
    </row>
    <row r="2530" spans="11:25" x14ac:dyDescent="0.25">
      <c r="K2530">
        <v>3274804</v>
      </c>
      <c r="L2530">
        <v>1</v>
      </c>
      <c r="M2530" t="s">
        <v>644</v>
      </c>
      <c r="N2530" t="s">
        <v>1852</v>
      </c>
      <c r="O2530" t="s">
        <v>2600</v>
      </c>
      <c r="P2530" t="s">
        <v>505</v>
      </c>
      <c r="Q2530" t="s">
        <v>1363</v>
      </c>
      <c r="R2530" t="s">
        <v>2435</v>
      </c>
      <c r="S2530">
        <v>1</v>
      </c>
      <c r="T2530" t="s">
        <v>2116</v>
      </c>
      <c r="U2530">
        <v>21</v>
      </c>
      <c r="V2530" t="s">
        <v>1679</v>
      </c>
      <c r="X2530" t="s">
        <v>1896</v>
      </c>
      <c r="Y2530" t="s">
        <v>1784</v>
      </c>
    </row>
    <row r="2531" spans="11:25" x14ac:dyDescent="0.25">
      <c r="K2531">
        <v>3274805</v>
      </c>
      <c r="L2531">
        <v>1</v>
      </c>
      <c r="M2531" t="s">
        <v>644</v>
      </c>
      <c r="N2531" t="s">
        <v>1852</v>
      </c>
      <c r="O2531" t="s">
        <v>1008</v>
      </c>
      <c r="P2531" t="s">
        <v>505</v>
      </c>
      <c r="Q2531" t="s">
        <v>1363</v>
      </c>
      <c r="R2531" t="s">
        <v>2435</v>
      </c>
      <c r="S2531">
        <v>1</v>
      </c>
      <c r="T2531" t="s">
        <v>2116</v>
      </c>
      <c r="U2531">
        <v>21</v>
      </c>
      <c r="V2531" t="s">
        <v>1679</v>
      </c>
      <c r="X2531" t="s">
        <v>1896</v>
      </c>
      <c r="Y2531" t="s">
        <v>1784</v>
      </c>
    </row>
    <row r="2532" spans="11:25" x14ac:dyDescent="0.25">
      <c r="K2532">
        <v>3274801</v>
      </c>
      <c r="L2532">
        <v>2</v>
      </c>
      <c r="M2532" t="s">
        <v>644</v>
      </c>
      <c r="N2532" t="s">
        <v>1852</v>
      </c>
      <c r="O2532" t="s">
        <v>2598</v>
      </c>
      <c r="P2532" t="s">
        <v>505</v>
      </c>
      <c r="Q2532" t="s">
        <v>1363</v>
      </c>
      <c r="R2532" t="s">
        <v>2435</v>
      </c>
      <c r="S2532">
        <v>1</v>
      </c>
      <c r="T2532" t="s">
        <v>2116</v>
      </c>
      <c r="U2532">
        <v>21</v>
      </c>
      <c r="V2532" t="s">
        <v>1679</v>
      </c>
      <c r="X2532" t="s">
        <v>1896</v>
      </c>
      <c r="Y2532" t="s">
        <v>1784</v>
      </c>
    </row>
    <row r="2533" spans="11:25" x14ac:dyDescent="0.25">
      <c r="K2533">
        <v>3262202</v>
      </c>
      <c r="L2533">
        <v>1</v>
      </c>
      <c r="M2533" t="s">
        <v>697</v>
      </c>
      <c r="N2533" t="s">
        <v>1852</v>
      </c>
      <c r="O2533" t="s">
        <v>2226</v>
      </c>
      <c r="P2533" t="s">
        <v>505</v>
      </c>
      <c r="Q2533" t="s">
        <v>1363</v>
      </c>
      <c r="R2533" t="s">
        <v>698</v>
      </c>
      <c r="S2533">
        <v>1</v>
      </c>
      <c r="T2533" t="s">
        <v>2116</v>
      </c>
      <c r="U2533">
        <v>21</v>
      </c>
      <c r="V2533" t="s">
        <v>1679</v>
      </c>
      <c r="X2533" t="s">
        <v>1896</v>
      </c>
      <c r="Y2533" t="s">
        <v>1784</v>
      </c>
    </row>
    <row r="2534" spans="11:25" x14ac:dyDescent="0.25">
      <c r="K2534">
        <v>3262203</v>
      </c>
      <c r="L2534">
        <v>1</v>
      </c>
      <c r="M2534" t="s">
        <v>697</v>
      </c>
      <c r="N2534" t="s">
        <v>1852</v>
      </c>
      <c r="O2534" t="s">
        <v>1074</v>
      </c>
      <c r="P2534" t="s">
        <v>505</v>
      </c>
      <c r="Q2534" t="s">
        <v>1363</v>
      </c>
      <c r="R2534" t="s">
        <v>698</v>
      </c>
      <c r="S2534">
        <v>1</v>
      </c>
      <c r="T2534" t="s">
        <v>2116</v>
      </c>
      <c r="U2534">
        <v>21</v>
      </c>
      <c r="V2534" t="s">
        <v>1679</v>
      </c>
      <c r="X2534" t="s">
        <v>1896</v>
      </c>
      <c r="Y2534" t="s">
        <v>1784</v>
      </c>
    </row>
    <row r="2535" spans="11:25" x14ac:dyDescent="0.25">
      <c r="K2535">
        <v>3262204</v>
      </c>
      <c r="L2535">
        <v>1</v>
      </c>
      <c r="M2535" t="s">
        <v>697</v>
      </c>
      <c r="N2535" t="s">
        <v>1852</v>
      </c>
      <c r="O2535" t="s">
        <v>2600</v>
      </c>
      <c r="P2535" t="s">
        <v>505</v>
      </c>
      <c r="Q2535" t="s">
        <v>1363</v>
      </c>
      <c r="R2535" t="s">
        <v>698</v>
      </c>
      <c r="S2535">
        <v>1</v>
      </c>
      <c r="T2535" t="s">
        <v>2116</v>
      </c>
      <c r="U2535">
        <v>21</v>
      </c>
      <c r="V2535" t="s">
        <v>1679</v>
      </c>
      <c r="X2535" t="s">
        <v>1896</v>
      </c>
      <c r="Y2535" t="s">
        <v>1784</v>
      </c>
    </row>
    <row r="2536" spans="11:25" x14ac:dyDescent="0.25">
      <c r="K2536">
        <v>3262205</v>
      </c>
      <c r="L2536">
        <v>1</v>
      </c>
      <c r="M2536" t="s">
        <v>697</v>
      </c>
      <c r="N2536" t="s">
        <v>1852</v>
      </c>
      <c r="O2536" t="s">
        <v>1008</v>
      </c>
      <c r="P2536" t="s">
        <v>505</v>
      </c>
      <c r="Q2536" t="s">
        <v>1363</v>
      </c>
      <c r="R2536" t="s">
        <v>698</v>
      </c>
      <c r="S2536">
        <v>1</v>
      </c>
      <c r="T2536" t="s">
        <v>2116</v>
      </c>
      <c r="U2536">
        <v>21</v>
      </c>
      <c r="V2536" t="s">
        <v>1679</v>
      </c>
      <c r="X2536" t="s">
        <v>1896</v>
      </c>
      <c r="Y2536" t="s">
        <v>1784</v>
      </c>
    </row>
    <row r="2537" spans="11:25" x14ac:dyDescent="0.25">
      <c r="K2537">
        <v>3262201</v>
      </c>
      <c r="L2537">
        <v>1</v>
      </c>
      <c r="M2537" t="s">
        <v>697</v>
      </c>
      <c r="N2537" t="s">
        <v>1852</v>
      </c>
      <c r="O2537" t="s">
        <v>2598</v>
      </c>
      <c r="P2537" t="s">
        <v>505</v>
      </c>
      <c r="Q2537" t="s">
        <v>1363</v>
      </c>
      <c r="R2537" t="s">
        <v>698</v>
      </c>
      <c r="S2537">
        <v>1</v>
      </c>
      <c r="T2537" t="s">
        <v>2116</v>
      </c>
      <c r="U2537">
        <v>21</v>
      </c>
      <c r="V2537" t="s">
        <v>1679</v>
      </c>
      <c r="X2537" t="s">
        <v>1896</v>
      </c>
      <c r="Y2537" t="s">
        <v>1784</v>
      </c>
    </row>
    <row r="2538" spans="11:25" x14ac:dyDescent="0.25">
      <c r="K2538">
        <v>3254104</v>
      </c>
      <c r="L2538">
        <v>2</v>
      </c>
      <c r="M2538" t="s">
        <v>2799</v>
      </c>
      <c r="N2538" t="s">
        <v>1852</v>
      </c>
      <c r="O2538" t="s">
        <v>2226</v>
      </c>
      <c r="P2538" t="s">
        <v>505</v>
      </c>
      <c r="Q2538" t="s">
        <v>1363</v>
      </c>
      <c r="R2538" t="s">
        <v>2800</v>
      </c>
      <c r="S2538">
        <v>1</v>
      </c>
      <c r="T2538" t="s">
        <v>2116</v>
      </c>
      <c r="U2538">
        <v>21</v>
      </c>
      <c r="V2538" t="s">
        <v>1679</v>
      </c>
      <c r="X2538" t="s">
        <v>1896</v>
      </c>
      <c r="Y2538" t="s">
        <v>1784</v>
      </c>
    </row>
    <row r="2539" spans="11:25" x14ac:dyDescent="0.25">
      <c r="K2539">
        <v>3254105</v>
      </c>
      <c r="L2539">
        <v>2</v>
      </c>
      <c r="M2539" t="s">
        <v>2799</v>
      </c>
      <c r="N2539" t="s">
        <v>1852</v>
      </c>
      <c r="O2539" t="s">
        <v>1074</v>
      </c>
      <c r="P2539" t="s">
        <v>505</v>
      </c>
      <c r="Q2539" t="s">
        <v>1363</v>
      </c>
      <c r="R2539" t="s">
        <v>2800</v>
      </c>
      <c r="S2539">
        <v>1</v>
      </c>
      <c r="T2539" t="s">
        <v>2116</v>
      </c>
      <c r="U2539">
        <v>21</v>
      </c>
      <c r="V2539" t="s">
        <v>1679</v>
      </c>
      <c r="X2539" t="s">
        <v>1896</v>
      </c>
      <c r="Y2539" t="s">
        <v>1784</v>
      </c>
    </row>
    <row r="2540" spans="11:25" x14ac:dyDescent="0.25">
      <c r="K2540">
        <v>3254106</v>
      </c>
      <c r="L2540">
        <v>2</v>
      </c>
      <c r="M2540" t="s">
        <v>2799</v>
      </c>
      <c r="N2540" t="s">
        <v>1852</v>
      </c>
      <c r="O2540" t="s">
        <v>2600</v>
      </c>
      <c r="P2540" t="s">
        <v>505</v>
      </c>
      <c r="Q2540" t="s">
        <v>1363</v>
      </c>
      <c r="R2540" t="s">
        <v>2800</v>
      </c>
      <c r="S2540">
        <v>1</v>
      </c>
      <c r="T2540" t="s">
        <v>2116</v>
      </c>
      <c r="U2540">
        <v>21</v>
      </c>
      <c r="V2540" t="s">
        <v>1679</v>
      </c>
      <c r="X2540" t="s">
        <v>1896</v>
      </c>
      <c r="Y2540" t="s">
        <v>1784</v>
      </c>
    </row>
    <row r="2541" spans="11:25" x14ac:dyDescent="0.25">
      <c r="K2541">
        <v>3254107</v>
      </c>
      <c r="L2541">
        <v>2</v>
      </c>
      <c r="M2541" t="s">
        <v>2799</v>
      </c>
      <c r="N2541" t="s">
        <v>1852</v>
      </c>
      <c r="O2541" t="s">
        <v>1008</v>
      </c>
      <c r="P2541" t="s">
        <v>505</v>
      </c>
      <c r="Q2541" t="s">
        <v>1363</v>
      </c>
      <c r="R2541" t="s">
        <v>2800</v>
      </c>
      <c r="S2541">
        <v>1</v>
      </c>
      <c r="T2541" t="s">
        <v>2116</v>
      </c>
      <c r="U2541">
        <v>21</v>
      </c>
      <c r="V2541" t="s">
        <v>1679</v>
      </c>
      <c r="X2541" t="s">
        <v>1896</v>
      </c>
      <c r="Y2541" t="s">
        <v>1784</v>
      </c>
    </row>
    <row r="2542" spans="11:25" x14ac:dyDescent="0.25">
      <c r="K2542">
        <v>3254102</v>
      </c>
      <c r="L2542">
        <v>2</v>
      </c>
      <c r="M2542" t="s">
        <v>2799</v>
      </c>
      <c r="N2542" t="s">
        <v>1852</v>
      </c>
      <c r="O2542" t="s">
        <v>2598</v>
      </c>
      <c r="P2542" t="s">
        <v>505</v>
      </c>
      <c r="Q2542" t="s">
        <v>1363</v>
      </c>
      <c r="R2542" t="s">
        <v>3281</v>
      </c>
      <c r="S2542">
        <v>1</v>
      </c>
      <c r="T2542" t="s">
        <v>2116</v>
      </c>
      <c r="U2542">
        <v>21</v>
      </c>
      <c r="V2542" t="s">
        <v>1679</v>
      </c>
      <c r="X2542" t="s">
        <v>1896</v>
      </c>
      <c r="Y2542" t="s">
        <v>1784</v>
      </c>
    </row>
    <row r="2543" spans="11:25" x14ac:dyDescent="0.25">
      <c r="K2543">
        <v>3368204</v>
      </c>
      <c r="L2543">
        <v>1</v>
      </c>
      <c r="M2543" t="s">
        <v>3279</v>
      </c>
      <c r="N2543" t="s">
        <v>1852</v>
      </c>
      <c r="O2543" t="s">
        <v>2226</v>
      </c>
      <c r="P2543" t="s">
        <v>3280</v>
      </c>
      <c r="Q2543" t="s">
        <v>1363</v>
      </c>
      <c r="R2543" t="s">
        <v>3281</v>
      </c>
      <c r="S2543">
        <v>1</v>
      </c>
      <c r="T2543" t="s">
        <v>2116</v>
      </c>
      <c r="U2543">
        <v>21</v>
      </c>
      <c r="V2543" t="s">
        <v>1679</v>
      </c>
      <c r="X2543" t="s">
        <v>1896</v>
      </c>
      <c r="Y2543" t="s">
        <v>1784</v>
      </c>
    </row>
    <row r="2544" spans="11:25" x14ac:dyDescent="0.25">
      <c r="K2544">
        <v>3368205</v>
      </c>
      <c r="L2544">
        <v>1</v>
      </c>
      <c r="M2544" t="s">
        <v>3279</v>
      </c>
      <c r="N2544" t="s">
        <v>1852</v>
      </c>
      <c r="O2544" t="s">
        <v>1074</v>
      </c>
      <c r="P2544" t="s">
        <v>505</v>
      </c>
      <c r="Q2544" t="s">
        <v>1363</v>
      </c>
      <c r="R2544" t="s">
        <v>3281</v>
      </c>
      <c r="S2544">
        <v>1</v>
      </c>
      <c r="T2544" t="s">
        <v>2116</v>
      </c>
      <c r="U2544">
        <v>21</v>
      </c>
      <c r="V2544" t="s">
        <v>1679</v>
      </c>
      <c r="X2544" t="s">
        <v>1896</v>
      </c>
      <c r="Y2544" t="s">
        <v>1784</v>
      </c>
    </row>
    <row r="2545" spans="1:25" x14ac:dyDescent="0.25">
      <c r="K2545">
        <v>3368206</v>
      </c>
      <c r="L2545">
        <v>1</v>
      </c>
      <c r="M2545" t="s">
        <v>3279</v>
      </c>
      <c r="N2545" t="s">
        <v>1852</v>
      </c>
      <c r="O2545" t="s">
        <v>2600</v>
      </c>
      <c r="P2545" t="s">
        <v>505</v>
      </c>
      <c r="Q2545" t="s">
        <v>1363</v>
      </c>
      <c r="R2545" t="s">
        <v>3281</v>
      </c>
      <c r="S2545">
        <v>1</v>
      </c>
      <c r="T2545" t="s">
        <v>2116</v>
      </c>
      <c r="U2545">
        <v>21</v>
      </c>
      <c r="V2545" t="s">
        <v>1679</v>
      </c>
      <c r="X2545" t="s">
        <v>1896</v>
      </c>
      <c r="Y2545" t="s">
        <v>1784</v>
      </c>
    </row>
    <row r="2546" spans="1:25" x14ac:dyDescent="0.25">
      <c r="K2546">
        <v>3368207</v>
      </c>
      <c r="L2546">
        <v>1</v>
      </c>
      <c r="M2546" t="s">
        <v>3279</v>
      </c>
      <c r="N2546" t="s">
        <v>1852</v>
      </c>
      <c r="O2546" t="s">
        <v>1008</v>
      </c>
      <c r="P2546" t="s">
        <v>505</v>
      </c>
      <c r="Q2546" t="s">
        <v>1363</v>
      </c>
      <c r="R2546" t="s">
        <v>3281</v>
      </c>
      <c r="S2546">
        <v>1</v>
      </c>
      <c r="T2546" t="s">
        <v>2116</v>
      </c>
      <c r="U2546">
        <v>21</v>
      </c>
      <c r="V2546" t="s">
        <v>1679</v>
      </c>
      <c r="X2546" t="s">
        <v>1896</v>
      </c>
      <c r="Y2546" t="s">
        <v>1784</v>
      </c>
    </row>
    <row r="2547" spans="1:25" x14ac:dyDescent="0.25">
      <c r="K2547">
        <v>3368202</v>
      </c>
      <c r="L2547">
        <v>2</v>
      </c>
      <c r="M2547" t="s">
        <v>3279</v>
      </c>
      <c r="N2547" t="s">
        <v>1852</v>
      </c>
      <c r="O2547" t="s">
        <v>2598</v>
      </c>
      <c r="P2547" t="s">
        <v>505</v>
      </c>
      <c r="Q2547" t="s">
        <v>1363</v>
      </c>
      <c r="R2547" t="s">
        <v>3281</v>
      </c>
      <c r="S2547">
        <v>1</v>
      </c>
      <c r="T2547" t="s">
        <v>2116</v>
      </c>
      <c r="U2547">
        <v>21</v>
      </c>
      <c r="V2547" t="s">
        <v>1679</v>
      </c>
      <c r="X2547" t="s">
        <v>1896</v>
      </c>
      <c r="Y2547" t="s">
        <v>1784</v>
      </c>
    </row>
    <row r="2548" spans="1:25" x14ac:dyDescent="0.25">
      <c r="E2548" t="s">
        <v>543</v>
      </c>
      <c r="V2548" t="str">
        <f>IF(LEFT(TRIM(X2548),3)="Γεν","Γ",IF(LEFT(TRIM(X2548),3)="Πρω","Π",IF(LEFT(TRIM(X2548),4)="8(3)","Π",IF(LEFT(TRIM(X2548),4)="10(1","Γ",""))))</f>
        <v/>
      </c>
      <c r="Y2548" t="s">
        <v>1784</v>
      </c>
    </row>
    <row r="2549" spans="1:25" x14ac:dyDescent="0.25">
      <c r="G2549" t="s">
        <v>1788</v>
      </c>
      <c r="V2549" t="str">
        <f>IF(LEFT(TRIM(X2549),3)="Γεν","Γ",IF(LEFT(TRIM(X2549),3)="Πρω","Π",IF(LEFT(TRIM(X2549),4)="8(3)","Π",IF(LEFT(TRIM(X2549),4)="10(1","Γ",""))))</f>
        <v/>
      </c>
      <c r="Y2549" t="s">
        <v>1784</v>
      </c>
    </row>
    <row r="2550" spans="1:25" x14ac:dyDescent="0.25">
      <c r="I2550" t="s">
        <v>1361</v>
      </c>
      <c r="V2550" t="str">
        <f>IF(LEFT(TRIM(X2550),3)="Γεν","Γ",IF(LEFT(TRIM(X2550),3)="Πρω","Π",IF(LEFT(TRIM(X2550),4)="8(3)","Π",IF(LEFT(TRIM(X2550),4)="10(1","Γ",""))))</f>
        <v/>
      </c>
      <c r="Y2550" t="s">
        <v>1784</v>
      </c>
    </row>
    <row r="2551" spans="1:25" x14ac:dyDescent="0.25">
      <c r="K2551">
        <v>3033302</v>
      </c>
      <c r="L2551">
        <v>10</v>
      </c>
      <c r="M2551" t="s">
        <v>1362</v>
      </c>
      <c r="N2551" t="s">
        <v>1790</v>
      </c>
      <c r="O2551" t="s">
        <v>77</v>
      </c>
      <c r="P2551" t="s">
        <v>78</v>
      </c>
      <c r="Q2551" t="s">
        <v>1861</v>
      </c>
      <c r="R2551" t="s">
        <v>3615</v>
      </c>
      <c r="S2551">
        <v>2.4</v>
      </c>
      <c r="T2551" t="s">
        <v>1766</v>
      </c>
      <c r="U2551">
        <v>28.04</v>
      </c>
      <c r="V2551" t="s">
        <v>1678</v>
      </c>
      <c r="X2551" t="s">
        <v>1795</v>
      </c>
      <c r="Y2551" t="s">
        <v>1784</v>
      </c>
    </row>
    <row r="2552" spans="1:25" x14ac:dyDescent="0.25">
      <c r="K2552">
        <v>3033304</v>
      </c>
      <c r="L2552">
        <v>2</v>
      </c>
      <c r="M2552" t="s">
        <v>1362</v>
      </c>
      <c r="N2552" t="s">
        <v>1790</v>
      </c>
      <c r="O2552" t="s">
        <v>117</v>
      </c>
      <c r="P2552" t="s">
        <v>118</v>
      </c>
      <c r="Q2552" t="s">
        <v>1861</v>
      </c>
      <c r="R2552" t="s">
        <v>3615</v>
      </c>
      <c r="S2552">
        <v>2.4</v>
      </c>
      <c r="T2552" t="s">
        <v>1766</v>
      </c>
      <c r="U2552">
        <v>28.04</v>
      </c>
      <c r="V2552" t="s">
        <v>1678</v>
      </c>
      <c r="X2552" t="s">
        <v>116</v>
      </c>
      <c r="Y2552" t="s">
        <v>1784</v>
      </c>
    </row>
    <row r="2553" spans="1:25" x14ac:dyDescent="0.25">
      <c r="K2553">
        <v>3267301</v>
      </c>
      <c r="L2553">
        <v>4</v>
      </c>
      <c r="M2553" t="s">
        <v>783</v>
      </c>
      <c r="N2553" t="s">
        <v>1790</v>
      </c>
      <c r="O2553" t="s">
        <v>77</v>
      </c>
      <c r="P2553" t="s">
        <v>784</v>
      </c>
      <c r="Q2553" t="s">
        <v>1861</v>
      </c>
      <c r="R2553" t="s">
        <v>1114</v>
      </c>
      <c r="S2553">
        <v>2.4</v>
      </c>
      <c r="T2553" t="s">
        <v>1766</v>
      </c>
      <c r="U2553">
        <v>28.04</v>
      </c>
      <c r="V2553" t="s">
        <v>1679</v>
      </c>
      <c r="X2553" t="s">
        <v>124</v>
      </c>
      <c r="Y2553" t="s">
        <v>1784</v>
      </c>
    </row>
    <row r="2554" spans="1:25" x14ac:dyDescent="0.25">
      <c r="K2554">
        <v>3267301</v>
      </c>
      <c r="L2554">
        <v>3</v>
      </c>
      <c r="M2554" t="s">
        <v>783</v>
      </c>
      <c r="N2554" t="s">
        <v>1790</v>
      </c>
      <c r="O2554" t="s">
        <v>77</v>
      </c>
      <c r="P2554" t="s">
        <v>785</v>
      </c>
      <c r="Q2554" t="s">
        <v>1861</v>
      </c>
      <c r="R2554" t="s">
        <v>1114</v>
      </c>
      <c r="S2554">
        <v>2.4</v>
      </c>
      <c r="T2554" t="s">
        <v>1766</v>
      </c>
      <c r="U2554">
        <v>7.01</v>
      </c>
      <c r="V2554" t="s">
        <v>1679</v>
      </c>
      <c r="X2554" t="s">
        <v>124</v>
      </c>
      <c r="Y2554" t="s">
        <v>1784</v>
      </c>
    </row>
    <row r="2555" spans="1:25" x14ac:dyDescent="0.25">
      <c r="K2555">
        <v>3267302</v>
      </c>
      <c r="L2555">
        <v>3</v>
      </c>
      <c r="M2555" t="s">
        <v>783</v>
      </c>
      <c r="N2555" t="s">
        <v>1790</v>
      </c>
      <c r="O2555" t="s">
        <v>117</v>
      </c>
      <c r="P2555" t="s">
        <v>786</v>
      </c>
      <c r="Q2555" t="s">
        <v>1861</v>
      </c>
      <c r="R2555" t="s">
        <v>1114</v>
      </c>
      <c r="S2555">
        <v>2.4</v>
      </c>
      <c r="T2555" t="s">
        <v>1766</v>
      </c>
      <c r="U2555">
        <v>28.04</v>
      </c>
      <c r="V2555" t="s">
        <v>1679</v>
      </c>
      <c r="X2555" t="s">
        <v>124</v>
      </c>
      <c r="Y2555" t="s">
        <v>1784</v>
      </c>
    </row>
    <row r="2556" spans="1:25" x14ac:dyDescent="0.25">
      <c r="A2556" t="s">
        <v>2742</v>
      </c>
      <c r="K2556">
        <v>3267401</v>
      </c>
      <c r="L2556">
        <v>4</v>
      </c>
      <c r="M2556" t="s">
        <v>2741</v>
      </c>
      <c r="N2556" t="s">
        <v>1790</v>
      </c>
      <c r="O2556" t="s">
        <v>77</v>
      </c>
      <c r="P2556" t="s">
        <v>784</v>
      </c>
      <c r="Q2556" t="s">
        <v>1861</v>
      </c>
      <c r="R2556" t="s">
        <v>2489</v>
      </c>
      <c r="S2556">
        <v>2.4</v>
      </c>
      <c r="T2556" t="s">
        <v>1766</v>
      </c>
      <c r="U2556">
        <v>2.4</v>
      </c>
      <c r="V2556" t="s">
        <v>1679</v>
      </c>
      <c r="X2556" t="s">
        <v>124</v>
      </c>
      <c r="Y2556" t="s">
        <v>1784</v>
      </c>
    </row>
    <row r="2557" spans="1:25" x14ac:dyDescent="0.25">
      <c r="K2557">
        <v>3267401</v>
      </c>
      <c r="L2557">
        <v>3</v>
      </c>
      <c r="M2557" t="s">
        <v>2741</v>
      </c>
      <c r="N2557" t="s">
        <v>1790</v>
      </c>
      <c r="O2557" t="s">
        <v>77</v>
      </c>
      <c r="P2557" t="s">
        <v>785</v>
      </c>
      <c r="Q2557" t="s">
        <v>1861</v>
      </c>
      <c r="R2557" t="s">
        <v>2489</v>
      </c>
      <c r="S2557">
        <v>2.4</v>
      </c>
      <c r="T2557" t="s">
        <v>1766</v>
      </c>
      <c r="U2557">
        <v>7.01</v>
      </c>
      <c r="V2557" t="s">
        <v>1679</v>
      </c>
      <c r="X2557" t="s">
        <v>124</v>
      </c>
      <c r="Y2557" t="s">
        <v>1784</v>
      </c>
    </row>
    <row r="2558" spans="1:25" x14ac:dyDescent="0.25">
      <c r="K2558">
        <v>3319101</v>
      </c>
      <c r="L2558">
        <v>4</v>
      </c>
      <c r="M2558" t="s">
        <v>2873</v>
      </c>
      <c r="N2558" t="s">
        <v>1790</v>
      </c>
      <c r="O2558" t="s">
        <v>77</v>
      </c>
      <c r="P2558" t="s">
        <v>784</v>
      </c>
      <c r="Q2558" t="s">
        <v>1861</v>
      </c>
      <c r="R2558" t="s">
        <v>2874</v>
      </c>
      <c r="S2558">
        <v>2.4</v>
      </c>
      <c r="T2558" t="s">
        <v>1766</v>
      </c>
      <c r="U2558">
        <v>28.04</v>
      </c>
      <c r="V2558" t="s">
        <v>1679</v>
      </c>
      <c r="X2558" t="s">
        <v>124</v>
      </c>
      <c r="Y2558" t="s">
        <v>1784</v>
      </c>
    </row>
    <row r="2559" spans="1:25" x14ac:dyDescent="0.25">
      <c r="K2559">
        <v>3319101</v>
      </c>
      <c r="L2559">
        <v>2</v>
      </c>
      <c r="M2559" t="s">
        <v>2873</v>
      </c>
      <c r="N2559" t="s">
        <v>1790</v>
      </c>
      <c r="O2559" t="s">
        <v>77</v>
      </c>
      <c r="P2559" t="s">
        <v>2875</v>
      </c>
      <c r="Q2559" t="s">
        <v>1861</v>
      </c>
      <c r="R2559" t="s">
        <v>2874</v>
      </c>
      <c r="S2559">
        <v>2.4</v>
      </c>
      <c r="T2559" t="s">
        <v>1766</v>
      </c>
      <c r="U2559">
        <v>7.01</v>
      </c>
      <c r="V2559" t="s">
        <v>1679</v>
      </c>
      <c r="X2559" t="s">
        <v>124</v>
      </c>
      <c r="Y2559" t="s">
        <v>1784</v>
      </c>
    </row>
    <row r="2560" spans="1:25" x14ac:dyDescent="0.25">
      <c r="K2560">
        <v>3319103</v>
      </c>
      <c r="L2560">
        <v>3</v>
      </c>
      <c r="M2560" t="s">
        <v>2873</v>
      </c>
      <c r="N2560" t="s">
        <v>1790</v>
      </c>
      <c r="O2560" t="s">
        <v>117</v>
      </c>
      <c r="P2560" t="s">
        <v>2876</v>
      </c>
      <c r="Q2560" t="s">
        <v>1861</v>
      </c>
      <c r="R2560" t="s">
        <v>2874</v>
      </c>
      <c r="S2560">
        <v>2.4</v>
      </c>
      <c r="T2560" t="s">
        <v>1766</v>
      </c>
      <c r="U2560">
        <v>28.04</v>
      </c>
      <c r="V2560" t="s">
        <v>1679</v>
      </c>
      <c r="X2560" t="s">
        <v>124</v>
      </c>
      <c r="Y2560" t="s">
        <v>1784</v>
      </c>
    </row>
    <row r="2561" spans="5:25" x14ac:dyDescent="0.25">
      <c r="K2561">
        <v>3316301</v>
      </c>
      <c r="L2561">
        <v>9</v>
      </c>
      <c r="M2561" t="s">
        <v>3184</v>
      </c>
      <c r="N2561" t="s">
        <v>1790</v>
      </c>
      <c r="O2561" t="s">
        <v>77</v>
      </c>
      <c r="P2561" t="s">
        <v>3185</v>
      </c>
      <c r="Q2561" t="s">
        <v>1861</v>
      </c>
      <c r="R2561" t="s">
        <v>1610</v>
      </c>
      <c r="S2561">
        <v>2.4</v>
      </c>
      <c r="T2561" t="s">
        <v>1766</v>
      </c>
      <c r="U2561">
        <v>7.0090000000000003</v>
      </c>
      <c r="V2561" t="s">
        <v>1679</v>
      </c>
      <c r="X2561" t="s">
        <v>124</v>
      </c>
      <c r="Y2561" t="s">
        <v>1784</v>
      </c>
    </row>
    <row r="2562" spans="5:25" x14ac:dyDescent="0.25">
      <c r="K2562">
        <v>3316302</v>
      </c>
      <c r="L2562">
        <v>2</v>
      </c>
      <c r="M2562" t="s">
        <v>3184</v>
      </c>
      <c r="N2562" t="s">
        <v>1790</v>
      </c>
      <c r="O2562" t="s">
        <v>117</v>
      </c>
      <c r="P2562" t="s">
        <v>3186</v>
      </c>
      <c r="Q2562" t="s">
        <v>1861</v>
      </c>
      <c r="R2562" t="s">
        <v>1610</v>
      </c>
      <c r="S2562">
        <v>2.4</v>
      </c>
      <c r="T2562" t="s">
        <v>1766</v>
      </c>
      <c r="U2562">
        <v>28.035</v>
      </c>
      <c r="V2562" t="s">
        <v>1679</v>
      </c>
      <c r="X2562" t="s">
        <v>124</v>
      </c>
      <c r="Y2562" t="s">
        <v>1784</v>
      </c>
    </row>
    <row r="2563" spans="5:25" x14ac:dyDescent="0.25">
      <c r="K2563">
        <v>3316302</v>
      </c>
      <c r="L2563">
        <v>4</v>
      </c>
      <c r="M2563" t="s">
        <v>3184</v>
      </c>
      <c r="N2563" t="s">
        <v>1790</v>
      </c>
      <c r="O2563" t="s">
        <v>117</v>
      </c>
      <c r="P2563" t="s">
        <v>3187</v>
      </c>
      <c r="Q2563" t="s">
        <v>1861</v>
      </c>
      <c r="R2563" t="s">
        <v>1610</v>
      </c>
      <c r="S2563">
        <v>2.4</v>
      </c>
      <c r="T2563" t="s">
        <v>1766</v>
      </c>
      <c r="U2563">
        <v>84.105000000000004</v>
      </c>
      <c r="V2563" t="s">
        <v>1679</v>
      </c>
      <c r="X2563" t="s">
        <v>124</v>
      </c>
      <c r="Y2563" t="s">
        <v>1784</v>
      </c>
    </row>
    <row r="2564" spans="5:25" x14ac:dyDescent="0.25">
      <c r="E2564" t="s">
        <v>544</v>
      </c>
      <c r="V2564" t="str">
        <f>IF(LEFT(TRIM(X2564),3)="Γεν","Γ",IF(LEFT(TRIM(X2564),3)="Πρω","Π",IF(LEFT(TRIM(X2564),4)="8(3)","Π",IF(LEFT(TRIM(X2564),4)="10(1","Γ",""))))</f>
        <v/>
      </c>
      <c r="Y2564" t="s">
        <v>1784</v>
      </c>
    </row>
    <row r="2565" spans="5:25" x14ac:dyDescent="0.25">
      <c r="G2565" t="s">
        <v>1788</v>
      </c>
      <c r="V2565" t="str">
        <f t="shared" ref="V2565:V2693" si="58">IF(LEFT(TRIM(X2565),3)="Γεν","Γ",IF(LEFT(TRIM(X2565),3)="Πρω","Π",IF(LEFT(TRIM(X2565),4)="8(3)","Π",IF(LEFT(TRIM(X2565),4)="10(1","Γ",""))))</f>
        <v/>
      </c>
      <c r="Y2565" t="s">
        <v>1784</v>
      </c>
    </row>
    <row r="2566" spans="5:25" x14ac:dyDescent="0.25">
      <c r="I2566" t="s">
        <v>1364</v>
      </c>
      <c r="V2566" t="str">
        <f t="shared" si="58"/>
        <v/>
      </c>
      <c r="Y2566" t="s">
        <v>1784</v>
      </c>
    </row>
    <row r="2567" spans="5:25" x14ac:dyDescent="0.25">
      <c r="K2567">
        <v>3058901</v>
      </c>
      <c r="L2567">
        <v>1</v>
      </c>
      <c r="M2567" t="s">
        <v>1365</v>
      </c>
      <c r="N2567" t="s">
        <v>2467</v>
      </c>
      <c r="O2567" t="s">
        <v>1366</v>
      </c>
      <c r="P2567" t="s">
        <v>997</v>
      </c>
      <c r="Q2567" t="s">
        <v>2191</v>
      </c>
      <c r="R2567" t="s">
        <v>368</v>
      </c>
      <c r="V2567" t="str">
        <f t="shared" si="58"/>
        <v>Π</v>
      </c>
      <c r="X2567" t="s">
        <v>1799</v>
      </c>
      <c r="Y2567" t="s">
        <v>1784</v>
      </c>
    </row>
    <row r="2568" spans="5:25" x14ac:dyDescent="0.25">
      <c r="K2568">
        <v>3058902</v>
      </c>
      <c r="L2568">
        <v>1</v>
      </c>
      <c r="M2568" t="s">
        <v>1367</v>
      </c>
      <c r="N2568" t="s">
        <v>2467</v>
      </c>
      <c r="O2568" t="s">
        <v>1368</v>
      </c>
      <c r="P2568" t="s">
        <v>997</v>
      </c>
      <c r="Q2568" t="s">
        <v>2191</v>
      </c>
      <c r="R2568" t="s">
        <v>368</v>
      </c>
      <c r="V2568" t="str">
        <f t="shared" si="58"/>
        <v>Π</v>
      </c>
      <c r="X2568" t="s">
        <v>1799</v>
      </c>
      <c r="Y2568" t="s">
        <v>1784</v>
      </c>
    </row>
    <row r="2569" spans="5:25" x14ac:dyDescent="0.25">
      <c r="K2569">
        <v>3058903</v>
      </c>
      <c r="L2569">
        <v>1</v>
      </c>
      <c r="M2569" t="s">
        <v>1367</v>
      </c>
      <c r="N2569" t="s">
        <v>2467</v>
      </c>
      <c r="O2569" t="s">
        <v>1369</v>
      </c>
      <c r="P2569" t="s">
        <v>997</v>
      </c>
      <c r="Q2569" t="s">
        <v>2191</v>
      </c>
      <c r="R2569" t="s">
        <v>368</v>
      </c>
      <c r="V2569" t="str">
        <f t="shared" si="58"/>
        <v>Π</v>
      </c>
      <c r="X2569" t="s">
        <v>1799</v>
      </c>
      <c r="Y2569" t="s">
        <v>1784</v>
      </c>
    </row>
    <row r="2570" spans="5:25" x14ac:dyDescent="0.25">
      <c r="K2570">
        <v>3058904</v>
      </c>
      <c r="L2570">
        <v>1</v>
      </c>
      <c r="M2570" t="s">
        <v>1367</v>
      </c>
      <c r="N2570" t="s">
        <v>2467</v>
      </c>
      <c r="O2570" t="s">
        <v>1370</v>
      </c>
      <c r="P2570" t="s">
        <v>997</v>
      </c>
      <c r="Q2570" t="s">
        <v>2191</v>
      </c>
      <c r="R2570" t="s">
        <v>368</v>
      </c>
      <c r="V2570" t="str">
        <f t="shared" si="58"/>
        <v>Π</v>
      </c>
      <c r="X2570" t="s">
        <v>1799</v>
      </c>
      <c r="Y2570" t="s">
        <v>1784</v>
      </c>
    </row>
    <row r="2571" spans="5:25" x14ac:dyDescent="0.25">
      <c r="K2571">
        <v>3349201</v>
      </c>
      <c r="L2571">
        <v>2</v>
      </c>
      <c r="M2571" t="s">
        <v>3419</v>
      </c>
      <c r="N2571" t="s">
        <v>2467</v>
      </c>
      <c r="O2571" t="s">
        <v>1017</v>
      </c>
      <c r="P2571" t="s">
        <v>420</v>
      </c>
      <c r="Q2571" t="s">
        <v>2191</v>
      </c>
      <c r="R2571" t="s">
        <v>355</v>
      </c>
      <c r="V2571" t="s">
        <v>1679</v>
      </c>
      <c r="X2571" t="s">
        <v>124</v>
      </c>
      <c r="Y2571" t="s">
        <v>1784</v>
      </c>
    </row>
    <row r="2572" spans="5:25" x14ac:dyDescent="0.25">
      <c r="K2572">
        <v>3349202</v>
      </c>
      <c r="L2572">
        <v>2</v>
      </c>
      <c r="M2572" t="s">
        <v>3419</v>
      </c>
      <c r="N2572" t="s">
        <v>2467</v>
      </c>
      <c r="O2572" t="s">
        <v>3420</v>
      </c>
      <c r="P2572" t="s">
        <v>420</v>
      </c>
      <c r="Q2572" t="s">
        <v>2191</v>
      </c>
      <c r="R2572" t="s">
        <v>355</v>
      </c>
      <c r="V2572" t="s">
        <v>1679</v>
      </c>
      <c r="X2572" t="s">
        <v>124</v>
      </c>
      <c r="Y2572" t="s">
        <v>1784</v>
      </c>
    </row>
    <row r="2573" spans="5:25" x14ac:dyDescent="0.25">
      <c r="K2573">
        <v>3349203</v>
      </c>
      <c r="L2573">
        <v>2</v>
      </c>
      <c r="M2573" t="s">
        <v>3419</v>
      </c>
      <c r="N2573" t="s">
        <v>2467</v>
      </c>
      <c r="O2573" t="s">
        <v>1346</v>
      </c>
      <c r="P2573" t="s">
        <v>420</v>
      </c>
      <c r="Q2573" t="s">
        <v>2191</v>
      </c>
      <c r="R2573" t="s">
        <v>355</v>
      </c>
      <c r="V2573" t="s">
        <v>1679</v>
      </c>
      <c r="X2573" t="s">
        <v>124</v>
      </c>
      <c r="Y2573" t="s">
        <v>1784</v>
      </c>
    </row>
    <row r="2574" spans="5:25" x14ac:dyDescent="0.25">
      <c r="K2574">
        <v>3349204</v>
      </c>
      <c r="L2574">
        <v>2</v>
      </c>
      <c r="M2574" t="s">
        <v>3419</v>
      </c>
      <c r="N2574" t="s">
        <v>2467</v>
      </c>
      <c r="O2574" t="s">
        <v>989</v>
      </c>
      <c r="P2574" t="s">
        <v>420</v>
      </c>
      <c r="Q2574" t="s">
        <v>2191</v>
      </c>
      <c r="R2574" t="s">
        <v>355</v>
      </c>
      <c r="V2574" t="s">
        <v>1679</v>
      </c>
      <c r="X2574" t="s">
        <v>124</v>
      </c>
      <c r="Y2574" t="s">
        <v>1784</v>
      </c>
    </row>
    <row r="2575" spans="5:25" x14ac:dyDescent="0.25">
      <c r="K2575">
        <v>3381301</v>
      </c>
      <c r="L2575">
        <v>3</v>
      </c>
      <c r="M2575" t="s">
        <v>3421</v>
      </c>
      <c r="N2575" t="s">
        <v>2467</v>
      </c>
      <c r="O2575" t="s">
        <v>1017</v>
      </c>
      <c r="P2575" t="s">
        <v>997</v>
      </c>
      <c r="Q2575" t="s">
        <v>2191</v>
      </c>
      <c r="R2575" t="s">
        <v>3422</v>
      </c>
      <c r="V2575" t="s">
        <v>1679</v>
      </c>
      <c r="X2575" t="s">
        <v>124</v>
      </c>
      <c r="Y2575" t="s">
        <v>1784</v>
      </c>
    </row>
    <row r="2576" spans="5:25" x14ac:dyDescent="0.25">
      <c r="K2576">
        <v>3381302</v>
      </c>
      <c r="L2576">
        <v>3</v>
      </c>
      <c r="M2576" t="s">
        <v>3421</v>
      </c>
      <c r="N2576" t="s">
        <v>2467</v>
      </c>
      <c r="O2576" t="s">
        <v>3420</v>
      </c>
      <c r="P2576" t="s">
        <v>997</v>
      </c>
      <c r="Q2576" t="s">
        <v>2191</v>
      </c>
      <c r="R2576" t="s">
        <v>3422</v>
      </c>
      <c r="V2576" t="s">
        <v>1679</v>
      </c>
      <c r="X2576" t="s">
        <v>124</v>
      </c>
      <c r="Y2576" t="s">
        <v>1784</v>
      </c>
    </row>
    <row r="2577" spans="11:25" x14ac:dyDescent="0.25">
      <c r="K2577">
        <v>3381303</v>
      </c>
      <c r="L2577">
        <v>3</v>
      </c>
      <c r="M2577" t="s">
        <v>3421</v>
      </c>
      <c r="N2577" t="s">
        <v>2467</v>
      </c>
      <c r="O2577" t="s">
        <v>1346</v>
      </c>
      <c r="P2577" t="s">
        <v>997</v>
      </c>
      <c r="Q2577" t="s">
        <v>2191</v>
      </c>
      <c r="R2577" t="s">
        <v>3422</v>
      </c>
      <c r="V2577" t="s">
        <v>1679</v>
      </c>
      <c r="X2577" t="s">
        <v>124</v>
      </c>
      <c r="Y2577" t="s">
        <v>1784</v>
      </c>
    </row>
    <row r="2578" spans="11:25" x14ac:dyDescent="0.25">
      <c r="K2578">
        <v>3381304</v>
      </c>
      <c r="L2578">
        <v>3</v>
      </c>
      <c r="M2578" t="s">
        <v>3421</v>
      </c>
      <c r="N2578" t="s">
        <v>2467</v>
      </c>
      <c r="O2578" t="s">
        <v>989</v>
      </c>
      <c r="P2578" t="s">
        <v>997</v>
      </c>
      <c r="Q2578" t="s">
        <v>2191</v>
      </c>
      <c r="R2578" t="s">
        <v>3422</v>
      </c>
      <c r="V2578" t="s">
        <v>1679</v>
      </c>
      <c r="X2578" t="s">
        <v>124</v>
      </c>
      <c r="Y2578" t="s">
        <v>1784</v>
      </c>
    </row>
    <row r="2579" spans="11:25" x14ac:dyDescent="0.25">
      <c r="K2579">
        <v>3385201</v>
      </c>
      <c r="L2579">
        <v>2</v>
      </c>
      <c r="M2579" t="s">
        <v>3424</v>
      </c>
      <c r="N2579" t="s">
        <v>2467</v>
      </c>
      <c r="O2579" t="s">
        <v>1017</v>
      </c>
      <c r="P2579" t="s">
        <v>3425</v>
      </c>
      <c r="Q2579" t="s">
        <v>2191</v>
      </c>
      <c r="R2579" t="s">
        <v>450</v>
      </c>
      <c r="V2579" t="s">
        <v>1679</v>
      </c>
      <c r="X2579" t="s">
        <v>124</v>
      </c>
      <c r="Y2579" t="s">
        <v>1784</v>
      </c>
    </row>
    <row r="2580" spans="11:25" x14ac:dyDescent="0.25">
      <c r="K2580">
        <v>3385202</v>
      </c>
      <c r="L2580">
        <v>2</v>
      </c>
      <c r="M2580" t="s">
        <v>3424</v>
      </c>
      <c r="N2580" t="s">
        <v>2467</v>
      </c>
      <c r="O2580" t="s">
        <v>3420</v>
      </c>
      <c r="P2580" t="s">
        <v>3425</v>
      </c>
      <c r="Q2580" t="s">
        <v>2191</v>
      </c>
      <c r="R2580" t="s">
        <v>450</v>
      </c>
      <c r="V2580" t="s">
        <v>1679</v>
      </c>
      <c r="X2580" t="s">
        <v>124</v>
      </c>
      <c r="Y2580" t="s">
        <v>1784</v>
      </c>
    </row>
    <row r="2581" spans="11:25" x14ac:dyDescent="0.25">
      <c r="K2581">
        <v>3385203</v>
      </c>
      <c r="L2581">
        <v>2</v>
      </c>
      <c r="M2581" t="s">
        <v>3424</v>
      </c>
      <c r="N2581" t="s">
        <v>2467</v>
      </c>
      <c r="O2581" t="s">
        <v>1346</v>
      </c>
      <c r="P2581" t="s">
        <v>3425</v>
      </c>
      <c r="Q2581" t="s">
        <v>2191</v>
      </c>
      <c r="R2581" t="s">
        <v>450</v>
      </c>
      <c r="V2581" t="s">
        <v>1679</v>
      </c>
      <c r="X2581" t="s">
        <v>124</v>
      </c>
      <c r="Y2581" t="s">
        <v>1784</v>
      </c>
    </row>
    <row r="2582" spans="11:25" x14ac:dyDescent="0.25">
      <c r="K2582">
        <v>3385204</v>
      </c>
      <c r="L2582">
        <v>2</v>
      </c>
      <c r="M2582" t="s">
        <v>3424</v>
      </c>
      <c r="N2582" t="s">
        <v>2467</v>
      </c>
      <c r="O2582" t="s">
        <v>989</v>
      </c>
      <c r="P2582" t="s">
        <v>3425</v>
      </c>
      <c r="Q2582" t="s">
        <v>2191</v>
      </c>
      <c r="R2582" t="s">
        <v>450</v>
      </c>
      <c r="V2582" t="s">
        <v>1679</v>
      </c>
      <c r="X2582" t="s">
        <v>124</v>
      </c>
      <c r="Y2582" t="s">
        <v>1784</v>
      </c>
    </row>
    <row r="2583" spans="11:25" x14ac:dyDescent="0.25">
      <c r="K2583">
        <v>3349001</v>
      </c>
      <c r="L2583">
        <v>4</v>
      </c>
      <c r="M2583" t="s">
        <v>3426</v>
      </c>
      <c r="N2583" t="s">
        <v>2467</v>
      </c>
      <c r="O2583" t="s">
        <v>1017</v>
      </c>
      <c r="P2583" t="s">
        <v>3425</v>
      </c>
      <c r="Q2583" t="s">
        <v>2191</v>
      </c>
      <c r="R2583" t="s">
        <v>3427</v>
      </c>
      <c r="V2583" t="s">
        <v>1679</v>
      </c>
      <c r="X2583" t="s">
        <v>124</v>
      </c>
      <c r="Y2583" t="s">
        <v>1784</v>
      </c>
    </row>
    <row r="2584" spans="11:25" x14ac:dyDescent="0.25">
      <c r="K2584">
        <v>3349002</v>
      </c>
      <c r="L2584">
        <v>4</v>
      </c>
      <c r="M2584" t="s">
        <v>3426</v>
      </c>
      <c r="N2584" t="s">
        <v>2467</v>
      </c>
      <c r="O2584" t="s">
        <v>3420</v>
      </c>
      <c r="P2584" t="s">
        <v>3425</v>
      </c>
      <c r="Q2584" t="s">
        <v>2191</v>
      </c>
      <c r="R2584" t="s">
        <v>3427</v>
      </c>
      <c r="V2584" t="s">
        <v>1679</v>
      </c>
      <c r="X2584" t="s">
        <v>124</v>
      </c>
      <c r="Y2584" t="s">
        <v>1784</v>
      </c>
    </row>
    <row r="2585" spans="11:25" x14ac:dyDescent="0.25">
      <c r="K2585">
        <v>3349003</v>
      </c>
      <c r="L2585">
        <v>4</v>
      </c>
      <c r="M2585" t="s">
        <v>3426</v>
      </c>
      <c r="N2585" t="s">
        <v>2467</v>
      </c>
      <c r="O2585" t="s">
        <v>1346</v>
      </c>
      <c r="P2585" t="s">
        <v>3425</v>
      </c>
      <c r="Q2585" t="s">
        <v>2191</v>
      </c>
      <c r="R2585" t="s">
        <v>3427</v>
      </c>
      <c r="V2585" t="s">
        <v>1679</v>
      </c>
      <c r="X2585" t="s">
        <v>124</v>
      </c>
      <c r="Y2585" t="s">
        <v>1784</v>
      </c>
    </row>
    <row r="2586" spans="11:25" x14ac:dyDescent="0.25">
      <c r="K2586">
        <v>3349004</v>
      </c>
      <c r="L2586">
        <v>4</v>
      </c>
      <c r="M2586" t="s">
        <v>3426</v>
      </c>
      <c r="N2586" t="s">
        <v>2467</v>
      </c>
      <c r="O2586" t="s">
        <v>989</v>
      </c>
      <c r="P2586" t="s">
        <v>3425</v>
      </c>
      <c r="Q2586" t="s">
        <v>2191</v>
      </c>
      <c r="R2586" t="s">
        <v>3427</v>
      </c>
      <c r="V2586" t="s">
        <v>1679</v>
      </c>
      <c r="X2586" t="s">
        <v>124</v>
      </c>
      <c r="Y2586" t="s">
        <v>1784</v>
      </c>
    </row>
    <row r="2587" spans="11:25" x14ac:dyDescent="0.25">
      <c r="K2587">
        <v>3385101</v>
      </c>
      <c r="L2587">
        <v>6</v>
      </c>
      <c r="M2587" t="s">
        <v>3428</v>
      </c>
      <c r="N2587" t="s">
        <v>2467</v>
      </c>
      <c r="O2587" t="s">
        <v>1017</v>
      </c>
      <c r="P2587" t="s">
        <v>3429</v>
      </c>
      <c r="Q2587" t="s">
        <v>2191</v>
      </c>
      <c r="R2587" t="s">
        <v>1610</v>
      </c>
      <c r="V2587" t="s">
        <v>1679</v>
      </c>
      <c r="X2587" t="s">
        <v>124</v>
      </c>
      <c r="Y2587" t="s">
        <v>1784</v>
      </c>
    </row>
    <row r="2588" spans="11:25" x14ac:dyDescent="0.25">
      <c r="K2588">
        <v>3385102</v>
      </c>
      <c r="L2588">
        <v>6</v>
      </c>
      <c r="M2588" t="s">
        <v>3428</v>
      </c>
      <c r="N2588" t="s">
        <v>2467</v>
      </c>
      <c r="O2588" t="s">
        <v>3420</v>
      </c>
      <c r="P2588" t="s">
        <v>3429</v>
      </c>
      <c r="Q2588" t="s">
        <v>2191</v>
      </c>
      <c r="R2588" t="s">
        <v>1610</v>
      </c>
      <c r="V2588" t="s">
        <v>1679</v>
      </c>
      <c r="X2588" t="s">
        <v>124</v>
      </c>
      <c r="Y2588" t="s">
        <v>1784</v>
      </c>
    </row>
    <row r="2589" spans="11:25" x14ac:dyDescent="0.25">
      <c r="K2589">
        <v>3385103</v>
      </c>
      <c r="L2589">
        <v>6</v>
      </c>
      <c r="M2589" t="s">
        <v>3428</v>
      </c>
      <c r="N2589" t="s">
        <v>2467</v>
      </c>
      <c r="O2589" t="s">
        <v>1346</v>
      </c>
      <c r="P2589" t="s">
        <v>3429</v>
      </c>
      <c r="Q2589" t="s">
        <v>2191</v>
      </c>
      <c r="R2589" t="s">
        <v>1610</v>
      </c>
      <c r="V2589" t="s">
        <v>1679</v>
      </c>
      <c r="X2589" t="s">
        <v>124</v>
      </c>
      <c r="Y2589" t="s">
        <v>1784</v>
      </c>
    </row>
    <row r="2590" spans="11:25" x14ac:dyDescent="0.25">
      <c r="K2590">
        <v>3385104</v>
      </c>
      <c r="L2590">
        <v>6</v>
      </c>
      <c r="M2590" t="s">
        <v>3428</v>
      </c>
      <c r="N2590" t="s">
        <v>2467</v>
      </c>
      <c r="O2590" t="s">
        <v>989</v>
      </c>
      <c r="P2590" t="s">
        <v>3429</v>
      </c>
      <c r="Q2590" t="s">
        <v>2191</v>
      </c>
      <c r="R2590" t="s">
        <v>1610</v>
      </c>
      <c r="V2590" t="s">
        <v>1679</v>
      </c>
      <c r="X2590" t="s">
        <v>124</v>
      </c>
      <c r="Y2590" t="s">
        <v>1784</v>
      </c>
    </row>
    <row r="2591" spans="11:25" x14ac:dyDescent="0.25">
      <c r="K2591">
        <v>3350101</v>
      </c>
      <c r="L2591">
        <v>1</v>
      </c>
      <c r="M2591" t="s">
        <v>3490</v>
      </c>
      <c r="N2591" t="s">
        <v>2467</v>
      </c>
      <c r="O2591" t="s">
        <v>1017</v>
      </c>
      <c r="P2591" t="s">
        <v>420</v>
      </c>
      <c r="Q2591" t="s">
        <v>2191</v>
      </c>
      <c r="R2591" t="s">
        <v>2800</v>
      </c>
      <c r="V2591" t="s">
        <v>1679</v>
      </c>
      <c r="X2591" t="s">
        <v>124</v>
      </c>
      <c r="Y2591" t="s">
        <v>1784</v>
      </c>
    </row>
    <row r="2592" spans="11:25" x14ac:dyDescent="0.25">
      <c r="K2592">
        <v>3350102</v>
      </c>
      <c r="L2592">
        <v>1</v>
      </c>
      <c r="M2592" t="s">
        <v>3490</v>
      </c>
      <c r="N2592" t="s">
        <v>2467</v>
      </c>
      <c r="O2592" t="s">
        <v>3420</v>
      </c>
      <c r="P2592" t="s">
        <v>420</v>
      </c>
      <c r="Q2592" t="s">
        <v>2191</v>
      </c>
      <c r="R2592" t="s">
        <v>2800</v>
      </c>
      <c r="V2592" t="s">
        <v>1679</v>
      </c>
      <c r="X2592" t="s">
        <v>124</v>
      </c>
      <c r="Y2592" t="s">
        <v>1784</v>
      </c>
    </row>
    <row r="2593" spans="11:25" x14ac:dyDescent="0.25">
      <c r="K2593">
        <v>3350103</v>
      </c>
      <c r="L2593">
        <v>1</v>
      </c>
      <c r="M2593" t="s">
        <v>3490</v>
      </c>
      <c r="N2593" t="s">
        <v>2467</v>
      </c>
      <c r="O2593" t="s">
        <v>1346</v>
      </c>
      <c r="P2593" t="s">
        <v>420</v>
      </c>
      <c r="Q2593" t="s">
        <v>2191</v>
      </c>
      <c r="R2593" t="s">
        <v>2800</v>
      </c>
      <c r="V2593" t="s">
        <v>1679</v>
      </c>
      <c r="X2593" t="s">
        <v>124</v>
      </c>
      <c r="Y2593" t="s">
        <v>1784</v>
      </c>
    </row>
    <row r="2594" spans="11:25" x14ac:dyDescent="0.25">
      <c r="K2594">
        <v>3350104</v>
      </c>
      <c r="L2594">
        <v>1</v>
      </c>
      <c r="M2594" t="s">
        <v>3490</v>
      </c>
      <c r="N2594" t="s">
        <v>2467</v>
      </c>
      <c r="O2594" t="s">
        <v>989</v>
      </c>
      <c r="P2594" t="s">
        <v>420</v>
      </c>
      <c r="Q2594" t="s">
        <v>2191</v>
      </c>
      <c r="R2594" t="s">
        <v>2800</v>
      </c>
      <c r="V2594" t="s">
        <v>1679</v>
      </c>
      <c r="X2594" t="s">
        <v>124</v>
      </c>
      <c r="Y2594" t="s">
        <v>1784</v>
      </c>
    </row>
    <row r="2595" spans="11:25" x14ac:dyDescent="0.25">
      <c r="K2595">
        <v>3348701</v>
      </c>
      <c r="L2595">
        <v>2</v>
      </c>
      <c r="M2595" t="s">
        <v>3491</v>
      </c>
      <c r="N2595" t="s">
        <v>1852</v>
      </c>
      <c r="O2595" t="s">
        <v>1017</v>
      </c>
      <c r="P2595" t="s">
        <v>420</v>
      </c>
      <c r="Q2595" t="s">
        <v>2191</v>
      </c>
      <c r="R2595" t="s">
        <v>3360</v>
      </c>
      <c r="V2595" t="s">
        <v>1679</v>
      </c>
      <c r="X2595" t="s">
        <v>124</v>
      </c>
      <c r="Y2595" t="s">
        <v>1784</v>
      </c>
    </row>
    <row r="2596" spans="11:25" x14ac:dyDescent="0.25">
      <c r="K2596">
        <v>3348702</v>
      </c>
      <c r="L2596">
        <v>2</v>
      </c>
      <c r="M2596" t="s">
        <v>3491</v>
      </c>
      <c r="N2596" t="s">
        <v>1852</v>
      </c>
      <c r="O2596" t="s">
        <v>3420</v>
      </c>
      <c r="P2596" t="s">
        <v>420</v>
      </c>
      <c r="Q2596" t="s">
        <v>2191</v>
      </c>
      <c r="R2596" t="s">
        <v>3360</v>
      </c>
      <c r="V2596" t="s">
        <v>1679</v>
      </c>
      <c r="X2596" t="s">
        <v>124</v>
      </c>
      <c r="Y2596" t="s">
        <v>1784</v>
      </c>
    </row>
    <row r="2597" spans="11:25" x14ac:dyDescent="0.25">
      <c r="K2597">
        <v>3348703</v>
      </c>
      <c r="L2597">
        <v>2</v>
      </c>
      <c r="M2597" t="s">
        <v>3491</v>
      </c>
      <c r="N2597" t="s">
        <v>1852</v>
      </c>
      <c r="O2597" t="s">
        <v>1346</v>
      </c>
      <c r="P2597" t="s">
        <v>420</v>
      </c>
      <c r="Q2597" t="s">
        <v>2191</v>
      </c>
      <c r="R2597" t="s">
        <v>3360</v>
      </c>
      <c r="V2597" t="s">
        <v>1679</v>
      </c>
      <c r="X2597" t="s">
        <v>124</v>
      </c>
      <c r="Y2597" t="s">
        <v>1784</v>
      </c>
    </row>
    <row r="2598" spans="11:25" x14ac:dyDescent="0.25">
      <c r="K2598">
        <v>3348704</v>
      </c>
      <c r="L2598">
        <v>2</v>
      </c>
      <c r="M2598" t="s">
        <v>3491</v>
      </c>
      <c r="N2598" t="s">
        <v>1852</v>
      </c>
      <c r="O2598" t="s">
        <v>989</v>
      </c>
      <c r="P2598" t="s">
        <v>420</v>
      </c>
      <c r="Q2598" t="s">
        <v>2191</v>
      </c>
      <c r="R2598" t="s">
        <v>3360</v>
      </c>
      <c r="V2598" t="s">
        <v>1679</v>
      </c>
      <c r="X2598" t="s">
        <v>124</v>
      </c>
      <c r="Y2598" t="s">
        <v>1784</v>
      </c>
    </row>
    <row r="2599" spans="11:25" x14ac:dyDescent="0.25">
      <c r="K2599">
        <v>3348901</v>
      </c>
      <c r="L2599">
        <v>4</v>
      </c>
      <c r="M2599" t="s">
        <v>3497</v>
      </c>
      <c r="N2599" t="s">
        <v>1852</v>
      </c>
      <c r="O2599" t="s">
        <v>1017</v>
      </c>
      <c r="P2599" t="s">
        <v>3425</v>
      </c>
      <c r="Q2599" t="s">
        <v>2191</v>
      </c>
      <c r="R2599" t="s">
        <v>1933</v>
      </c>
      <c r="V2599" t="s">
        <v>1679</v>
      </c>
      <c r="X2599" t="s">
        <v>124</v>
      </c>
      <c r="Y2599" t="s">
        <v>1784</v>
      </c>
    </row>
    <row r="2600" spans="11:25" x14ac:dyDescent="0.25">
      <c r="K2600">
        <v>3348902</v>
      </c>
      <c r="L2600">
        <v>4</v>
      </c>
      <c r="M2600" t="s">
        <v>3497</v>
      </c>
      <c r="N2600" t="s">
        <v>1852</v>
      </c>
      <c r="O2600" t="s">
        <v>3420</v>
      </c>
      <c r="P2600" t="s">
        <v>3425</v>
      </c>
      <c r="Q2600" t="s">
        <v>2191</v>
      </c>
      <c r="R2600" t="s">
        <v>1933</v>
      </c>
      <c r="V2600" t="s">
        <v>1679</v>
      </c>
      <c r="X2600" t="s">
        <v>124</v>
      </c>
      <c r="Y2600" t="s">
        <v>1784</v>
      </c>
    </row>
    <row r="2601" spans="11:25" x14ac:dyDescent="0.25">
      <c r="K2601">
        <v>3348903</v>
      </c>
      <c r="L2601">
        <v>4</v>
      </c>
      <c r="M2601" t="s">
        <v>3497</v>
      </c>
      <c r="N2601" t="s">
        <v>1852</v>
      </c>
      <c r="O2601" t="s">
        <v>1346</v>
      </c>
      <c r="P2601" t="s">
        <v>3425</v>
      </c>
      <c r="Q2601" t="s">
        <v>2191</v>
      </c>
      <c r="R2601" t="s">
        <v>1933</v>
      </c>
      <c r="V2601" t="s">
        <v>1679</v>
      </c>
      <c r="X2601" t="s">
        <v>124</v>
      </c>
      <c r="Y2601" t="s">
        <v>1784</v>
      </c>
    </row>
    <row r="2602" spans="11:25" x14ac:dyDescent="0.25">
      <c r="K2602">
        <v>3348904</v>
      </c>
      <c r="L2602">
        <v>4</v>
      </c>
      <c r="M2602" t="s">
        <v>3497</v>
      </c>
      <c r="N2602" t="s">
        <v>1852</v>
      </c>
      <c r="O2602" t="s">
        <v>989</v>
      </c>
      <c r="P2602" t="s">
        <v>3425</v>
      </c>
      <c r="Q2602" t="s">
        <v>2191</v>
      </c>
      <c r="R2602" t="s">
        <v>1933</v>
      </c>
      <c r="V2602" t="s">
        <v>1679</v>
      </c>
      <c r="X2602" t="s">
        <v>124</v>
      </c>
      <c r="Y2602" t="s">
        <v>1784</v>
      </c>
    </row>
    <row r="2603" spans="11:25" x14ac:dyDescent="0.25">
      <c r="K2603">
        <v>3349101</v>
      </c>
      <c r="L2603">
        <v>2</v>
      </c>
      <c r="M2603" t="s">
        <v>3541</v>
      </c>
      <c r="N2603" t="s">
        <v>1852</v>
      </c>
      <c r="O2603" t="s">
        <v>1017</v>
      </c>
      <c r="P2603" t="s">
        <v>3425</v>
      </c>
      <c r="Q2603" t="s">
        <v>2191</v>
      </c>
      <c r="R2603" t="s">
        <v>3542</v>
      </c>
      <c r="V2603" t="s">
        <v>1679</v>
      </c>
      <c r="X2603" t="s">
        <v>124</v>
      </c>
      <c r="Y2603" t="s">
        <v>1784</v>
      </c>
    </row>
    <row r="2604" spans="11:25" x14ac:dyDescent="0.25">
      <c r="K2604">
        <v>3349102</v>
      </c>
      <c r="L2604">
        <v>2</v>
      </c>
      <c r="M2604" t="s">
        <v>3541</v>
      </c>
      <c r="N2604" t="s">
        <v>1852</v>
      </c>
      <c r="O2604" t="s">
        <v>3420</v>
      </c>
      <c r="P2604" t="s">
        <v>3425</v>
      </c>
      <c r="Q2604" t="s">
        <v>2191</v>
      </c>
      <c r="R2604" t="s">
        <v>3542</v>
      </c>
      <c r="V2604" t="s">
        <v>1679</v>
      </c>
      <c r="X2604" t="s">
        <v>124</v>
      </c>
      <c r="Y2604" t="s">
        <v>1784</v>
      </c>
    </row>
    <row r="2605" spans="11:25" x14ac:dyDescent="0.25">
      <c r="K2605">
        <v>3349103</v>
      </c>
      <c r="L2605">
        <v>2</v>
      </c>
      <c r="M2605" t="s">
        <v>3541</v>
      </c>
      <c r="N2605" t="s">
        <v>1852</v>
      </c>
      <c r="O2605" t="s">
        <v>1346</v>
      </c>
      <c r="P2605" t="s">
        <v>3425</v>
      </c>
      <c r="Q2605" t="s">
        <v>2191</v>
      </c>
      <c r="R2605" t="s">
        <v>3542</v>
      </c>
      <c r="V2605" t="s">
        <v>1679</v>
      </c>
      <c r="X2605" t="s">
        <v>124</v>
      </c>
      <c r="Y2605" t="s">
        <v>1784</v>
      </c>
    </row>
    <row r="2606" spans="11:25" x14ac:dyDescent="0.25">
      <c r="K2606">
        <v>3349104</v>
      </c>
      <c r="L2606">
        <v>2</v>
      </c>
      <c r="M2606" t="s">
        <v>3541</v>
      </c>
      <c r="N2606" t="s">
        <v>1852</v>
      </c>
      <c r="O2606" t="s">
        <v>989</v>
      </c>
      <c r="P2606" t="s">
        <v>3425</v>
      </c>
      <c r="Q2606" t="s">
        <v>2191</v>
      </c>
      <c r="R2606" t="s">
        <v>3542</v>
      </c>
      <c r="V2606" t="s">
        <v>1679</v>
      </c>
      <c r="X2606" t="s">
        <v>124</v>
      </c>
      <c r="Y2606" t="s">
        <v>1784</v>
      </c>
    </row>
    <row r="2607" spans="11:25" x14ac:dyDescent="0.25">
      <c r="K2607">
        <v>3350001</v>
      </c>
      <c r="L2607">
        <v>2</v>
      </c>
      <c r="M2607" t="s">
        <v>3556</v>
      </c>
      <c r="N2607" t="s">
        <v>1852</v>
      </c>
      <c r="O2607" t="s">
        <v>1017</v>
      </c>
      <c r="P2607" t="s">
        <v>3557</v>
      </c>
      <c r="Q2607" t="s">
        <v>2191</v>
      </c>
      <c r="R2607" t="s">
        <v>174</v>
      </c>
      <c r="V2607" t="s">
        <v>1679</v>
      </c>
      <c r="X2607" t="s">
        <v>124</v>
      </c>
      <c r="Y2607" t="s">
        <v>1784</v>
      </c>
    </row>
    <row r="2608" spans="11:25" x14ac:dyDescent="0.25">
      <c r="K2608">
        <v>3350002</v>
      </c>
      <c r="L2608">
        <v>2</v>
      </c>
      <c r="M2608" t="s">
        <v>3556</v>
      </c>
      <c r="N2608" t="s">
        <v>1852</v>
      </c>
      <c r="O2608" t="s">
        <v>3420</v>
      </c>
      <c r="P2608" t="s">
        <v>3557</v>
      </c>
      <c r="Q2608" t="s">
        <v>2191</v>
      </c>
      <c r="R2608" t="s">
        <v>174</v>
      </c>
      <c r="V2608" t="s">
        <v>1679</v>
      </c>
      <c r="X2608" t="s">
        <v>124</v>
      </c>
      <c r="Y2608" t="s">
        <v>1784</v>
      </c>
    </row>
    <row r="2609" spans="5:25" x14ac:dyDescent="0.25">
      <c r="K2609">
        <v>3350003</v>
      </c>
      <c r="L2609">
        <v>2</v>
      </c>
      <c r="M2609" t="s">
        <v>3556</v>
      </c>
      <c r="N2609" t="s">
        <v>1852</v>
      </c>
      <c r="O2609" t="s">
        <v>1346</v>
      </c>
      <c r="P2609" t="s">
        <v>3557</v>
      </c>
      <c r="Q2609" t="s">
        <v>2191</v>
      </c>
      <c r="R2609" t="s">
        <v>174</v>
      </c>
      <c r="V2609" t="s">
        <v>1679</v>
      </c>
      <c r="X2609" t="s">
        <v>124</v>
      </c>
      <c r="Y2609" t="s">
        <v>1784</v>
      </c>
    </row>
    <row r="2610" spans="5:25" x14ac:dyDescent="0.25">
      <c r="K2610">
        <v>3350004</v>
      </c>
      <c r="L2610">
        <v>2</v>
      </c>
      <c r="M2610" t="s">
        <v>3556</v>
      </c>
      <c r="N2610" t="s">
        <v>1852</v>
      </c>
      <c r="O2610" t="s">
        <v>989</v>
      </c>
      <c r="P2610" t="s">
        <v>3557</v>
      </c>
      <c r="Q2610" t="s">
        <v>2191</v>
      </c>
      <c r="R2610" t="s">
        <v>174</v>
      </c>
      <c r="V2610" t="s">
        <v>1679</v>
      </c>
      <c r="X2610" t="s">
        <v>124</v>
      </c>
      <c r="Y2610" t="s">
        <v>1784</v>
      </c>
    </row>
    <row r="2611" spans="5:25" x14ac:dyDescent="0.25">
      <c r="K2611">
        <v>3360701</v>
      </c>
      <c r="L2611">
        <v>2</v>
      </c>
      <c r="M2611" t="s">
        <v>3558</v>
      </c>
      <c r="N2611" t="s">
        <v>1852</v>
      </c>
      <c r="O2611" t="s">
        <v>1017</v>
      </c>
      <c r="P2611" t="s">
        <v>3557</v>
      </c>
      <c r="Q2611" t="s">
        <v>2191</v>
      </c>
      <c r="R2611" t="s">
        <v>3281</v>
      </c>
      <c r="V2611" t="s">
        <v>1679</v>
      </c>
      <c r="X2611" t="s">
        <v>124</v>
      </c>
      <c r="Y2611" t="s">
        <v>1784</v>
      </c>
    </row>
    <row r="2612" spans="5:25" x14ac:dyDescent="0.25">
      <c r="K2612">
        <v>3360702</v>
      </c>
      <c r="L2612">
        <v>2</v>
      </c>
      <c r="M2612" t="s">
        <v>3558</v>
      </c>
      <c r="N2612" t="s">
        <v>1852</v>
      </c>
      <c r="O2612" t="s">
        <v>3420</v>
      </c>
      <c r="P2612" t="s">
        <v>3557</v>
      </c>
      <c r="Q2612" t="s">
        <v>2191</v>
      </c>
      <c r="R2612" t="s">
        <v>3281</v>
      </c>
      <c r="V2612" t="s">
        <v>1679</v>
      </c>
      <c r="X2612" t="s">
        <v>124</v>
      </c>
      <c r="Y2612" t="s">
        <v>1784</v>
      </c>
    </row>
    <row r="2613" spans="5:25" x14ac:dyDescent="0.25">
      <c r="K2613">
        <v>3360703</v>
      </c>
      <c r="L2613">
        <v>2</v>
      </c>
      <c r="M2613" t="s">
        <v>3558</v>
      </c>
      <c r="N2613" t="s">
        <v>1852</v>
      </c>
      <c r="O2613" t="s">
        <v>1346</v>
      </c>
      <c r="P2613" t="s">
        <v>3557</v>
      </c>
      <c r="Q2613" t="s">
        <v>2191</v>
      </c>
      <c r="R2613" t="s">
        <v>3281</v>
      </c>
      <c r="V2613" t="s">
        <v>1679</v>
      </c>
      <c r="X2613" t="s">
        <v>124</v>
      </c>
      <c r="Y2613" t="s">
        <v>1784</v>
      </c>
    </row>
    <row r="2614" spans="5:25" x14ac:dyDescent="0.25">
      <c r="K2614">
        <v>3360704</v>
      </c>
      <c r="L2614">
        <v>2</v>
      </c>
      <c r="M2614" t="s">
        <v>3558</v>
      </c>
      <c r="N2614" t="s">
        <v>1852</v>
      </c>
      <c r="O2614" t="s">
        <v>989</v>
      </c>
      <c r="P2614" t="s">
        <v>3557</v>
      </c>
      <c r="Q2614" t="s">
        <v>2191</v>
      </c>
      <c r="R2614" t="s">
        <v>3281</v>
      </c>
      <c r="V2614" t="s">
        <v>1679</v>
      </c>
      <c r="X2614" t="s">
        <v>124</v>
      </c>
      <c r="Y2614" t="s">
        <v>1784</v>
      </c>
    </row>
    <row r="2615" spans="5:25" x14ac:dyDescent="0.25">
      <c r="K2615">
        <v>3352101</v>
      </c>
      <c r="L2615">
        <v>4</v>
      </c>
      <c r="M2615" t="s">
        <v>3665</v>
      </c>
      <c r="N2615" t="s">
        <v>1852</v>
      </c>
      <c r="O2615" t="s">
        <v>1017</v>
      </c>
      <c r="P2615" t="s">
        <v>3666</v>
      </c>
      <c r="Q2615" t="s">
        <v>2191</v>
      </c>
      <c r="R2615" t="s">
        <v>3459</v>
      </c>
      <c r="V2615" t="s">
        <v>1679</v>
      </c>
      <c r="X2615" t="s">
        <v>124</v>
      </c>
      <c r="Y2615" t="s">
        <v>1784</v>
      </c>
    </row>
    <row r="2616" spans="5:25" x14ac:dyDescent="0.25">
      <c r="K2616">
        <v>3352102</v>
      </c>
      <c r="L2616">
        <v>4</v>
      </c>
      <c r="M2616" t="s">
        <v>3665</v>
      </c>
      <c r="N2616" t="s">
        <v>1852</v>
      </c>
      <c r="O2616" t="s">
        <v>3420</v>
      </c>
      <c r="P2616" t="s">
        <v>3666</v>
      </c>
      <c r="Q2616" t="s">
        <v>2191</v>
      </c>
      <c r="R2616" t="s">
        <v>3459</v>
      </c>
      <c r="V2616" t="s">
        <v>1679</v>
      </c>
      <c r="X2616" t="s">
        <v>124</v>
      </c>
      <c r="Y2616" t="s">
        <v>1784</v>
      </c>
    </row>
    <row r="2617" spans="5:25" x14ac:dyDescent="0.25">
      <c r="K2617">
        <v>3352103</v>
      </c>
      <c r="L2617">
        <v>4</v>
      </c>
      <c r="M2617" t="s">
        <v>3665</v>
      </c>
      <c r="N2617" t="s">
        <v>1852</v>
      </c>
      <c r="O2617" t="s">
        <v>1346</v>
      </c>
      <c r="P2617" t="s">
        <v>3666</v>
      </c>
      <c r="Q2617" t="s">
        <v>2191</v>
      </c>
      <c r="R2617" t="s">
        <v>3459</v>
      </c>
      <c r="V2617" t="s">
        <v>1679</v>
      </c>
      <c r="X2617" t="s">
        <v>124</v>
      </c>
      <c r="Y2617" t="s">
        <v>1784</v>
      </c>
    </row>
    <row r="2618" spans="5:25" x14ac:dyDescent="0.25">
      <c r="K2618">
        <v>3352104</v>
      </c>
      <c r="L2618">
        <v>4</v>
      </c>
      <c r="M2618" t="s">
        <v>3665</v>
      </c>
      <c r="N2618" t="s">
        <v>1852</v>
      </c>
      <c r="O2618" t="s">
        <v>989</v>
      </c>
      <c r="P2618" t="s">
        <v>3666</v>
      </c>
      <c r="Q2618" t="s">
        <v>2191</v>
      </c>
      <c r="R2618" t="s">
        <v>3459</v>
      </c>
      <c r="V2618" t="s">
        <v>1679</v>
      </c>
      <c r="X2618" t="s">
        <v>124</v>
      </c>
      <c r="Y2618" t="s">
        <v>1784</v>
      </c>
    </row>
    <row r="2619" spans="5:25" x14ac:dyDescent="0.25">
      <c r="K2619">
        <v>3352803</v>
      </c>
      <c r="L2619">
        <v>4</v>
      </c>
      <c r="M2619" t="s">
        <v>3676</v>
      </c>
      <c r="N2619" t="s">
        <v>1852</v>
      </c>
      <c r="O2619" t="s">
        <v>1346</v>
      </c>
      <c r="P2619" t="s">
        <v>3429</v>
      </c>
      <c r="Q2619" t="s">
        <v>2191</v>
      </c>
      <c r="R2619" t="s">
        <v>667</v>
      </c>
      <c r="V2619" t="s">
        <v>1679</v>
      </c>
      <c r="X2619" t="s">
        <v>124</v>
      </c>
      <c r="Y2619" t="s">
        <v>1784</v>
      </c>
    </row>
    <row r="2620" spans="5:25" x14ac:dyDescent="0.25">
      <c r="K2620">
        <v>3352804</v>
      </c>
      <c r="L2620">
        <v>4</v>
      </c>
      <c r="M2620" t="s">
        <v>3676</v>
      </c>
      <c r="N2620" t="s">
        <v>1852</v>
      </c>
      <c r="O2620" t="s">
        <v>989</v>
      </c>
      <c r="P2620" t="s">
        <v>3429</v>
      </c>
      <c r="Q2620" t="s">
        <v>2191</v>
      </c>
      <c r="R2620" t="s">
        <v>667</v>
      </c>
      <c r="V2620" t="s">
        <v>1679</v>
      </c>
      <c r="X2620" t="s">
        <v>124</v>
      </c>
      <c r="Y2620" t="s">
        <v>1784</v>
      </c>
    </row>
    <row r="2621" spans="5:25" x14ac:dyDescent="0.25">
      <c r="E2621" t="s">
        <v>545</v>
      </c>
      <c r="V2621" t="str">
        <f t="shared" si="58"/>
        <v/>
      </c>
      <c r="Y2621" t="s">
        <v>1784</v>
      </c>
    </row>
    <row r="2622" spans="5:25" x14ac:dyDescent="0.25">
      <c r="G2622" t="s">
        <v>1788</v>
      </c>
      <c r="V2622" t="str">
        <f t="shared" si="58"/>
        <v/>
      </c>
      <c r="Y2622" t="s">
        <v>1784</v>
      </c>
    </row>
    <row r="2623" spans="5:25" x14ac:dyDescent="0.25">
      <c r="I2623" t="s">
        <v>457</v>
      </c>
      <c r="Y2623" t="s">
        <v>1784</v>
      </c>
    </row>
    <row r="2624" spans="5:25" x14ac:dyDescent="0.25">
      <c r="K2624">
        <v>3210302</v>
      </c>
      <c r="L2624">
        <v>3</v>
      </c>
      <c r="M2624" t="s">
        <v>458</v>
      </c>
      <c r="N2624" t="s">
        <v>2404</v>
      </c>
      <c r="O2624" t="s">
        <v>459</v>
      </c>
      <c r="P2624" t="s">
        <v>460</v>
      </c>
      <c r="Q2624" t="s">
        <v>1861</v>
      </c>
      <c r="R2624" t="s">
        <v>461</v>
      </c>
      <c r="S2624">
        <v>0.48</v>
      </c>
      <c r="T2624" t="s">
        <v>1766</v>
      </c>
      <c r="U2624">
        <v>22.5</v>
      </c>
      <c r="V2624" t="s">
        <v>1678</v>
      </c>
      <c r="X2624" t="s">
        <v>1799</v>
      </c>
      <c r="Y2624" t="s">
        <v>1784</v>
      </c>
    </row>
    <row r="2625" spans="5:25" x14ac:dyDescent="0.25">
      <c r="K2625">
        <v>3210301</v>
      </c>
      <c r="L2625">
        <v>1</v>
      </c>
      <c r="M2625" t="s">
        <v>458</v>
      </c>
      <c r="N2625" t="s">
        <v>2404</v>
      </c>
      <c r="O2625" t="s">
        <v>968</v>
      </c>
      <c r="P2625" t="s">
        <v>139</v>
      </c>
      <c r="Q2625" t="s">
        <v>1861</v>
      </c>
      <c r="R2625" t="s">
        <v>461</v>
      </c>
      <c r="S2625">
        <v>0.48</v>
      </c>
      <c r="T2625" t="s">
        <v>1766</v>
      </c>
      <c r="U2625">
        <v>2.625</v>
      </c>
      <c r="V2625" t="s">
        <v>1678</v>
      </c>
      <c r="X2625" t="s">
        <v>1799</v>
      </c>
      <c r="Y2625" t="s">
        <v>1784</v>
      </c>
    </row>
    <row r="2626" spans="5:25" x14ac:dyDescent="0.25">
      <c r="E2626" t="s">
        <v>2735</v>
      </c>
      <c r="Y2626" t="s">
        <v>1784</v>
      </c>
    </row>
    <row r="2627" spans="5:25" x14ac:dyDescent="0.25">
      <c r="G2627" t="s">
        <v>1788</v>
      </c>
      <c r="Y2627" t="s">
        <v>1784</v>
      </c>
    </row>
    <row r="2628" spans="5:25" x14ac:dyDescent="0.25">
      <c r="I2628" t="s">
        <v>457</v>
      </c>
      <c r="Y2628" t="s">
        <v>1784</v>
      </c>
    </row>
    <row r="2629" spans="5:25" x14ac:dyDescent="0.25">
      <c r="K2629">
        <v>3070401</v>
      </c>
      <c r="L2629">
        <v>1</v>
      </c>
      <c r="M2629" t="s">
        <v>1483</v>
      </c>
      <c r="N2629" t="s">
        <v>1484</v>
      </c>
      <c r="O2629" t="s">
        <v>1485</v>
      </c>
      <c r="P2629" t="s">
        <v>1486</v>
      </c>
      <c r="Q2629" t="s">
        <v>1861</v>
      </c>
      <c r="R2629" t="s">
        <v>1600</v>
      </c>
      <c r="S2629">
        <v>0.48</v>
      </c>
      <c r="T2629" t="s">
        <v>1766</v>
      </c>
      <c r="U2629">
        <v>3.5</v>
      </c>
      <c r="V2629" t="str">
        <f>IF(LEFT(TRIM(X2629),3)="Γεν","Γ",IF(LEFT(TRIM(X2629),3)="Πρω","Π",IF(LEFT(TRIM(X2629),4)="8(3)","Π",IF(LEFT(TRIM(X2629),4)="10(1","Γ",""))))</f>
        <v>Π</v>
      </c>
      <c r="X2629" t="s">
        <v>1799</v>
      </c>
      <c r="Y2629" t="s">
        <v>1784</v>
      </c>
    </row>
    <row r="2630" spans="5:25" x14ac:dyDescent="0.25">
      <c r="K2630">
        <v>3070402</v>
      </c>
      <c r="L2630">
        <v>1</v>
      </c>
      <c r="M2630" t="s">
        <v>1487</v>
      </c>
      <c r="N2630" t="s">
        <v>1484</v>
      </c>
      <c r="O2630" t="s">
        <v>1488</v>
      </c>
      <c r="P2630" t="s">
        <v>1860</v>
      </c>
      <c r="Q2630" t="s">
        <v>1861</v>
      </c>
      <c r="R2630" t="s">
        <v>1600</v>
      </c>
      <c r="S2630">
        <v>0.48</v>
      </c>
      <c r="T2630" t="s">
        <v>1766</v>
      </c>
      <c r="U2630">
        <v>28</v>
      </c>
      <c r="V2630" t="str">
        <f>IF(LEFT(TRIM(X2630),3)="Γεν","Γ",IF(LEFT(TRIM(X2630),3)="Πρω","Π",IF(LEFT(TRIM(X2630),4)="8(3)","Π",IF(LEFT(TRIM(X2630),4)="10(1","Γ",""))))</f>
        <v>Π</v>
      </c>
      <c r="X2630" t="s">
        <v>1799</v>
      </c>
      <c r="Y2630" t="s">
        <v>1784</v>
      </c>
    </row>
    <row r="2631" spans="5:25" x14ac:dyDescent="0.25">
      <c r="K2631">
        <v>3280601</v>
      </c>
      <c r="L2631">
        <v>1</v>
      </c>
      <c r="M2631" t="s">
        <v>3026</v>
      </c>
      <c r="N2631" t="s">
        <v>1484</v>
      </c>
      <c r="O2631" t="s">
        <v>1485</v>
      </c>
      <c r="P2631" t="s">
        <v>163</v>
      </c>
      <c r="Q2631" t="s">
        <v>1861</v>
      </c>
      <c r="R2631" t="s">
        <v>363</v>
      </c>
      <c r="S2631">
        <v>0.48</v>
      </c>
      <c r="T2631" t="s">
        <v>1766</v>
      </c>
      <c r="U2631">
        <v>3.5</v>
      </c>
      <c r="V2631" t="s">
        <v>1679</v>
      </c>
      <c r="X2631" t="s">
        <v>124</v>
      </c>
      <c r="Y2631" t="s">
        <v>1784</v>
      </c>
    </row>
    <row r="2632" spans="5:25" x14ac:dyDescent="0.25">
      <c r="K2632">
        <v>3280602</v>
      </c>
      <c r="L2632">
        <v>1</v>
      </c>
      <c r="M2632" t="s">
        <v>3026</v>
      </c>
      <c r="N2632" t="s">
        <v>1484</v>
      </c>
      <c r="O2632" t="s">
        <v>1488</v>
      </c>
      <c r="P2632" t="s">
        <v>2155</v>
      </c>
      <c r="Q2632" t="s">
        <v>1861</v>
      </c>
      <c r="R2632" t="s">
        <v>363</v>
      </c>
      <c r="S2632">
        <v>0.48</v>
      </c>
      <c r="T2632" t="s">
        <v>1766</v>
      </c>
      <c r="U2632">
        <v>28</v>
      </c>
      <c r="V2632" t="s">
        <v>1679</v>
      </c>
      <c r="X2632" t="s">
        <v>124</v>
      </c>
      <c r="Y2632" t="s">
        <v>1784</v>
      </c>
    </row>
    <row r="2633" spans="5:25" x14ac:dyDescent="0.25">
      <c r="K2633">
        <v>3307101</v>
      </c>
      <c r="L2633">
        <v>1</v>
      </c>
      <c r="M2633" t="s">
        <v>3065</v>
      </c>
      <c r="N2633" t="s">
        <v>1484</v>
      </c>
      <c r="O2633" t="s">
        <v>1485</v>
      </c>
      <c r="P2633" t="s">
        <v>3066</v>
      </c>
      <c r="Q2633" t="s">
        <v>1861</v>
      </c>
      <c r="R2633" t="s">
        <v>465</v>
      </c>
      <c r="S2633">
        <v>0.48</v>
      </c>
      <c r="T2633" t="s">
        <v>1766</v>
      </c>
      <c r="U2633">
        <v>3.5</v>
      </c>
      <c r="V2633" t="s">
        <v>1679</v>
      </c>
      <c r="X2633" t="s">
        <v>124</v>
      </c>
      <c r="Y2633" t="s">
        <v>1784</v>
      </c>
    </row>
    <row r="2634" spans="5:25" x14ac:dyDescent="0.25">
      <c r="K2634">
        <v>3307102</v>
      </c>
      <c r="L2634">
        <v>1</v>
      </c>
      <c r="M2634" t="s">
        <v>3065</v>
      </c>
      <c r="N2634" t="s">
        <v>1484</v>
      </c>
      <c r="O2634" t="s">
        <v>1488</v>
      </c>
      <c r="P2634" t="s">
        <v>3067</v>
      </c>
      <c r="Q2634" t="s">
        <v>1861</v>
      </c>
      <c r="R2634" t="s">
        <v>465</v>
      </c>
      <c r="S2634">
        <v>0.48</v>
      </c>
      <c r="T2634" t="s">
        <v>1766</v>
      </c>
      <c r="U2634">
        <v>28</v>
      </c>
      <c r="V2634" t="s">
        <v>1679</v>
      </c>
      <c r="X2634" t="s">
        <v>124</v>
      </c>
      <c r="Y2634" t="s">
        <v>1784</v>
      </c>
    </row>
    <row r="2635" spans="5:25" x14ac:dyDescent="0.25">
      <c r="K2635">
        <v>3292901</v>
      </c>
      <c r="L2635">
        <v>1</v>
      </c>
      <c r="M2635" t="s">
        <v>3098</v>
      </c>
      <c r="N2635" t="s">
        <v>1484</v>
      </c>
      <c r="O2635" t="s">
        <v>1485</v>
      </c>
      <c r="P2635" t="s">
        <v>3066</v>
      </c>
      <c r="Q2635" t="s">
        <v>1861</v>
      </c>
      <c r="R2635" t="s">
        <v>1038</v>
      </c>
      <c r="S2635">
        <v>0.48</v>
      </c>
      <c r="T2635" t="s">
        <v>1766</v>
      </c>
      <c r="U2635">
        <v>3.5</v>
      </c>
      <c r="V2635" t="s">
        <v>1679</v>
      </c>
      <c r="X2635" t="s">
        <v>124</v>
      </c>
      <c r="Y2635" t="s">
        <v>1784</v>
      </c>
    </row>
    <row r="2636" spans="5:25" x14ac:dyDescent="0.25">
      <c r="K2636">
        <v>3292902</v>
      </c>
      <c r="L2636">
        <v>1</v>
      </c>
      <c r="M2636" t="s">
        <v>3098</v>
      </c>
      <c r="N2636" t="s">
        <v>1484</v>
      </c>
      <c r="O2636" t="s">
        <v>1488</v>
      </c>
      <c r="P2636" t="s">
        <v>3067</v>
      </c>
      <c r="Q2636" t="s">
        <v>1861</v>
      </c>
      <c r="R2636" t="s">
        <v>1038</v>
      </c>
      <c r="S2636">
        <v>0.48</v>
      </c>
      <c r="T2636" t="s">
        <v>1766</v>
      </c>
      <c r="U2636">
        <v>28</v>
      </c>
      <c r="V2636" t="s">
        <v>1679</v>
      </c>
      <c r="X2636" t="s">
        <v>124</v>
      </c>
      <c r="Y2636" t="s">
        <v>1784</v>
      </c>
    </row>
    <row r="2637" spans="5:25" x14ac:dyDescent="0.25">
      <c r="K2637">
        <v>3302101</v>
      </c>
      <c r="L2637">
        <v>1</v>
      </c>
      <c r="M2637" t="s">
        <v>3284</v>
      </c>
      <c r="N2637" t="s">
        <v>1484</v>
      </c>
      <c r="O2637" t="s">
        <v>1485</v>
      </c>
      <c r="P2637" t="s">
        <v>3066</v>
      </c>
      <c r="Q2637" t="s">
        <v>1861</v>
      </c>
      <c r="R2637" t="s">
        <v>3285</v>
      </c>
      <c r="S2637">
        <v>0.48</v>
      </c>
      <c r="T2637" t="s">
        <v>1766</v>
      </c>
      <c r="U2637">
        <v>3.5</v>
      </c>
      <c r="V2637" t="s">
        <v>1679</v>
      </c>
      <c r="X2637" t="s">
        <v>124</v>
      </c>
      <c r="Y2637" t="s">
        <v>1784</v>
      </c>
    </row>
    <row r="2638" spans="5:25" x14ac:dyDescent="0.25">
      <c r="K2638">
        <v>3302102</v>
      </c>
      <c r="L2638">
        <v>1</v>
      </c>
      <c r="M2638" t="s">
        <v>3284</v>
      </c>
      <c r="N2638" t="s">
        <v>1484</v>
      </c>
      <c r="O2638" t="s">
        <v>1488</v>
      </c>
      <c r="P2638" t="s">
        <v>3067</v>
      </c>
      <c r="Q2638" t="s">
        <v>1861</v>
      </c>
      <c r="R2638" t="s">
        <v>3285</v>
      </c>
      <c r="S2638">
        <v>0.48</v>
      </c>
      <c r="T2638" t="s">
        <v>1766</v>
      </c>
      <c r="U2638">
        <v>28</v>
      </c>
      <c r="V2638" t="s">
        <v>1679</v>
      </c>
      <c r="X2638" t="s">
        <v>124</v>
      </c>
      <c r="Y2638" t="s">
        <v>1784</v>
      </c>
    </row>
    <row r="2639" spans="5:25" x14ac:dyDescent="0.25">
      <c r="K2639">
        <v>3312901</v>
      </c>
      <c r="L2639">
        <v>1</v>
      </c>
      <c r="M2639" t="s">
        <v>3312</v>
      </c>
      <c r="N2639" t="s">
        <v>1484</v>
      </c>
      <c r="O2639" t="s">
        <v>1485</v>
      </c>
      <c r="P2639" t="s">
        <v>3066</v>
      </c>
      <c r="Q2639" t="s">
        <v>1861</v>
      </c>
      <c r="R2639" t="s">
        <v>3313</v>
      </c>
      <c r="S2639">
        <v>0.48</v>
      </c>
      <c r="T2639" t="s">
        <v>1766</v>
      </c>
      <c r="U2639">
        <v>3.5</v>
      </c>
      <c r="V2639" t="s">
        <v>1679</v>
      </c>
      <c r="X2639" t="s">
        <v>124</v>
      </c>
      <c r="Y2639" t="s">
        <v>1784</v>
      </c>
    </row>
    <row r="2640" spans="5:25" x14ac:dyDescent="0.25">
      <c r="K2640">
        <v>3312902</v>
      </c>
      <c r="L2640">
        <v>1</v>
      </c>
      <c r="M2640" t="s">
        <v>3312</v>
      </c>
      <c r="N2640" t="s">
        <v>1484</v>
      </c>
      <c r="O2640" t="s">
        <v>1488</v>
      </c>
      <c r="P2640" t="s">
        <v>3067</v>
      </c>
      <c r="Q2640" t="s">
        <v>1861</v>
      </c>
      <c r="R2640" t="s">
        <v>3313</v>
      </c>
      <c r="S2640">
        <v>0.48</v>
      </c>
      <c r="T2640" t="s">
        <v>1766</v>
      </c>
      <c r="U2640">
        <v>28</v>
      </c>
      <c r="V2640" t="s">
        <v>1679</v>
      </c>
      <c r="X2640" t="s">
        <v>124</v>
      </c>
      <c r="Y2640" t="s">
        <v>1784</v>
      </c>
    </row>
    <row r="2641" spans="1:25" x14ac:dyDescent="0.25">
      <c r="K2641">
        <v>3374501</v>
      </c>
      <c r="L2641">
        <v>2</v>
      </c>
      <c r="M2641" t="s">
        <v>3347</v>
      </c>
      <c r="N2641" t="s">
        <v>1484</v>
      </c>
      <c r="O2641" t="s">
        <v>1485</v>
      </c>
      <c r="P2641" t="s">
        <v>3348</v>
      </c>
      <c r="Q2641" t="s">
        <v>1861</v>
      </c>
      <c r="R2641" t="s">
        <v>1610</v>
      </c>
      <c r="S2641">
        <v>0.48</v>
      </c>
      <c r="T2641" t="s">
        <v>1766</v>
      </c>
      <c r="U2641">
        <v>3.5</v>
      </c>
      <c r="V2641" t="s">
        <v>1679</v>
      </c>
      <c r="X2641" t="s">
        <v>124</v>
      </c>
      <c r="Y2641" t="s">
        <v>1784</v>
      </c>
    </row>
    <row r="2642" spans="1:25" x14ac:dyDescent="0.25">
      <c r="K2642">
        <v>3374502</v>
      </c>
      <c r="L2642">
        <v>2</v>
      </c>
      <c r="M2642" t="s">
        <v>3347</v>
      </c>
      <c r="N2642" t="s">
        <v>1484</v>
      </c>
      <c r="O2642" t="s">
        <v>1488</v>
      </c>
      <c r="P2642" t="s">
        <v>3349</v>
      </c>
      <c r="Q2642" t="s">
        <v>1861</v>
      </c>
      <c r="R2642" t="s">
        <v>1610</v>
      </c>
      <c r="S2642">
        <v>0.48</v>
      </c>
      <c r="T2642" t="s">
        <v>1766</v>
      </c>
      <c r="U2642">
        <v>28</v>
      </c>
      <c r="V2642" t="s">
        <v>1679</v>
      </c>
      <c r="X2642" t="s">
        <v>124</v>
      </c>
      <c r="Y2642" t="s">
        <v>1784</v>
      </c>
    </row>
    <row r="2643" spans="1:25" x14ac:dyDescent="0.25">
      <c r="K2643">
        <v>3374502</v>
      </c>
      <c r="L2643">
        <v>1</v>
      </c>
      <c r="M2643" t="s">
        <v>3347</v>
      </c>
      <c r="N2643" t="s">
        <v>1484</v>
      </c>
      <c r="O2643" t="s">
        <v>1488</v>
      </c>
      <c r="P2643" t="s">
        <v>3350</v>
      </c>
      <c r="Q2643" t="s">
        <v>1861</v>
      </c>
      <c r="R2643" t="s">
        <v>1610</v>
      </c>
      <c r="S2643">
        <v>0.48</v>
      </c>
      <c r="T2643" t="s">
        <v>1766</v>
      </c>
      <c r="U2643">
        <v>28</v>
      </c>
      <c r="V2643" t="s">
        <v>1679</v>
      </c>
      <c r="X2643" t="s">
        <v>124</v>
      </c>
      <c r="Y2643" t="s">
        <v>1784</v>
      </c>
    </row>
    <row r="2644" spans="1:25" x14ac:dyDescent="0.25">
      <c r="K2644">
        <v>3371801</v>
      </c>
      <c r="L2644">
        <v>2</v>
      </c>
      <c r="M2644" t="s">
        <v>3543</v>
      </c>
      <c r="N2644" t="s">
        <v>1484</v>
      </c>
      <c r="O2644" t="s">
        <v>1485</v>
      </c>
      <c r="P2644" t="s">
        <v>3544</v>
      </c>
      <c r="Q2644" t="s">
        <v>1861</v>
      </c>
      <c r="R2644" t="s">
        <v>655</v>
      </c>
      <c r="S2644">
        <v>0.48</v>
      </c>
      <c r="T2644" t="s">
        <v>1766</v>
      </c>
      <c r="U2644">
        <v>3.5</v>
      </c>
      <c r="V2644" t="s">
        <v>1679</v>
      </c>
      <c r="X2644" t="s">
        <v>124</v>
      </c>
      <c r="Y2644" t="s">
        <v>1784</v>
      </c>
    </row>
    <row r="2645" spans="1:25" x14ac:dyDescent="0.25">
      <c r="K2645">
        <v>3371802</v>
      </c>
      <c r="L2645">
        <v>2</v>
      </c>
      <c r="M2645" t="s">
        <v>3543</v>
      </c>
      <c r="N2645" t="s">
        <v>1484</v>
      </c>
      <c r="O2645" t="s">
        <v>1488</v>
      </c>
      <c r="P2645" t="s">
        <v>3545</v>
      </c>
      <c r="Q2645" t="s">
        <v>1861</v>
      </c>
      <c r="R2645" t="s">
        <v>655</v>
      </c>
      <c r="S2645">
        <v>0.48</v>
      </c>
      <c r="T2645" t="s">
        <v>1766</v>
      </c>
      <c r="U2645">
        <v>28</v>
      </c>
      <c r="V2645" t="s">
        <v>1679</v>
      </c>
      <c r="X2645" t="s">
        <v>124</v>
      </c>
      <c r="Y2645" t="s">
        <v>1784</v>
      </c>
    </row>
    <row r="2646" spans="1:25" x14ac:dyDescent="0.25">
      <c r="K2646">
        <v>3360001</v>
      </c>
      <c r="L2646">
        <v>1</v>
      </c>
      <c r="M2646" t="s">
        <v>3563</v>
      </c>
      <c r="N2646" t="s">
        <v>1484</v>
      </c>
      <c r="O2646" t="s">
        <v>1485</v>
      </c>
      <c r="P2646" t="s">
        <v>163</v>
      </c>
      <c r="Q2646" t="s">
        <v>1861</v>
      </c>
      <c r="R2646" t="s">
        <v>1114</v>
      </c>
      <c r="S2646">
        <v>0.48</v>
      </c>
      <c r="T2646" t="s">
        <v>1766</v>
      </c>
      <c r="U2646">
        <v>3.5</v>
      </c>
      <c r="V2646" t="s">
        <v>1679</v>
      </c>
      <c r="X2646" t="s">
        <v>124</v>
      </c>
      <c r="Y2646" t="s">
        <v>1784</v>
      </c>
    </row>
    <row r="2647" spans="1:25" x14ac:dyDescent="0.25">
      <c r="K2647">
        <v>3360002</v>
      </c>
      <c r="L2647">
        <v>1</v>
      </c>
      <c r="M2647" t="s">
        <v>3563</v>
      </c>
      <c r="N2647" t="s">
        <v>1484</v>
      </c>
      <c r="O2647" t="s">
        <v>1488</v>
      </c>
      <c r="P2647" t="s">
        <v>2155</v>
      </c>
      <c r="Q2647" t="s">
        <v>1861</v>
      </c>
      <c r="R2647" t="s">
        <v>1114</v>
      </c>
      <c r="S2647">
        <v>0.48</v>
      </c>
      <c r="T2647" t="s">
        <v>1766</v>
      </c>
      <c r="U2647">
        <v>28</v>
      </c>
      <c r="V2647" t="s">
        <v>1679</v>
      </c>
      <c r="X2647" t="s">
        <v>124</v>
      </c>
      <c r="Y2647" t="s">
        <v>1784</v>
      </c>
    </row>
    <row r="2648" spans="1:25" x14ac:dyDescent="0.25">
      <c r="K2648">
        <v>3327901</v>
      </c>
      <c r="L2648">
        <v>1</v>
      </c>
      <c r="M2648" t="s">
        <v>3565</v>
      </c>
      <c r="N2648" t="s">
        <v>1484</v>
      </c>
      <c r="O2648" t="s">
        <v>1485</v>
      </c>
      <c r="P2648" t="s">
        <v>163</v>
      </c>
      <c r="Q2648" t="s">
        <v>1861</v>
      </c>
      <c r="R2648" t="s">
        <v>494</v>
      </c>
      <c r="S2648">
        <v>0.48</v>
      </c>
      <c r="T2648" t="s">
        <v>1766</v>
      </c>
      <c r="U2648">
        <v>3.5</v>
      </c>
      <c r="V2648" t="s">
        <v>1679</v>
      </c>
      <c r="X2648" t="s">
        <v>124</v>
      </c>
      <c r="Y2648" t="s">
        <v>1784</v>
      </c>
    </row>
    <row r="2649" spans="1:25" x14ac:dyDescent="0.25">
      <c r="K2649">
        <v>3327902</v>
      </c>
      <c r="L2649">
        <v>1</v>
      </c>
      <c r="M2649" t="s">
        <v>3565</v>
      </c>
      <c r="N2649" t="s">
        <v>1484</v>
      </c>
      <c r="O2649" t="s">
        <v>1488</v>
      </c>
      <c r="P2649" t="s">
        <v>2155</v>
      </c>
      <c r="Q2649" t="s">
        <v>1861</v>
      </c>
      <c r="R2649" t="s">
        <v>494</v>
      </c>
      <c r="S2649">
        <v>0.48</v>
      </c>
      <c r="T2649" t="s">
        <v>1766</v>
      </c>
      <c r="U2649">
        <v>28</v>
      </c>
      <c r="V2649" t="s">
        <v>1679</v>
      </c>
      <c r="X2649" t="s">
        <v>124</v>
      </c>
      <c r="Y2649" t="s">
        <v>1784</v>
      </c>
    </row>
    <row r="2650" spans="1:25" x14ac:dyDescent="0.25">
      <c r="E2650" t="s">
        <v>2736</v>
      </c>
      <c r="Y2650" t="s">
        <v>1784</v>
      </c>
    </row>
    <row r="2651" spans="1:25" x14ac:dyDescent="0.25">
      <c r="G2651" t="s">
        <v>1788</v>
      </c>
      <c r="Y2651" t="s">
        <v>1784</v>
      </c>
    </row>
    <row r="2652" spans="1:25" x14ac:dyDescent="0.25">
      <c r="I2652" t="s">
        <v>2731</v>
      </c>
      <c r="Y2652" t="s">
        <v>1784</v>
      </c>
    </row>
    <row r="2653" spans="1:25" x14ac:dyDescent="0.25">
      <c r="K2653">
        <v>3291101</v>
      </c>
      <c r="L2653">
        <v>1</v>
      </c>
      <c r="M2653" t="s">
        <v>2732</v>
      </c>
      <c r="N2653" t="s">
        <v>2404</v>
      </c>
      <c r="O2653" t="s">
        <v>2733</v>
      </c>
      <c r="P2653" t="s">
        <v>2734</v>
      </c>
      <c r="Q2653" t="s">
        <v>1861</v>
      </c>
      <c r="R2653" t="s">
        <v>1600</v>
      </c>
      <c r="V2653" t="s">
        <v>1678</v>
      </c>
      <c r="X2653" t="s">
        <v>1799</v>
      </c>
      <c r="Y2653" t="s">
        <v>1784</v>
      </c>
    </row>
    <row r="2654" spans="1:25" x14ac:dyDescent="0.25">
      <c r="Y2654" t="s">
        <v>1784</v>
      </c>
    </row>
    <row r="2655" spans="1:25" x14ac:dyDescent="0.25">
      <c r="A2655" t="s">
        <v>1371</v>
      </c>
      <c r="V2655" t="str">
        <f t="shared" si="58"/>
        <v/>
      </c>
      <c r="Y2655" t="s">
        <v>1784</v>
      </c>
    </row>
    <row r="2656" spans="1:25" x14ac:dyDescent="0.25">
      <c r="B2656" t="s">
        <v>1372</v>
      </c>
      <c r="V2656" t="str">
        <f t="shared" si="58"/>
        <v/>
      </c>
      <c r="Y2656" t="s">
        <v>1784</v>
      </c>
    </row>
    <row r="2657" spans="2:25" x14ac:dyDescent="0.25">
      <c r="C2657" t="s">
        <v>1373</v>
      </c>
      <c r="V2657" t="str">
        <f t="shared" si="58"/>
        <v/>
      </c>
      <c r="Y2657" t="s">
        <v>1784</v>
      </c>
    </row>
    <row r="2658" spans="2:25" x14ac:dyDescent="0.25">
      <c r="D2658" t="s">
        <v>1374</v>
      </c>
      <c r="E2658" t="s">
        <v>1375</v>
      </c>
      <c r="V2658" t="str">
        <f t="shared" si="58"/>
        <v/>
      </c>
      <c r="Y2658" t="s">
        <v>1784</v>
      </c>
    </row>
    <row r="2659" spans="2:25" x14ac:dyDescent="0.25">
      <c r="G2659" t="s">
        <v>1802</v>
      </c>
      <c r="H2659" t="s">
        <v>1376</v>
      </c>
      <c r="V2659" t="str">
        <f t="shared" si="58"/>
        <v/>
      </c>
      <c r="Y2659" t="s">
        <v>1784</v>
      </c>
    </row>
    <row r="2660" spans="2:25" x14ac:dyDescent="0.25">
      <c r="I2660" t="s">
        <v>1377</v>
      </c>
      <c r="V2660" t="str">
        <f t="shared" si="58"/>
        <v/>
      </c>
      <c r="Y2660" t="s">
        <v>1784</v>
      </c>
    </row>
    <row r="2661" spans="2:25" x14ac:dyDescent="0.25">
      <c r="K2661">
        <v>2480201</v>
      </c>
      <c r="L2661">
        <v>1</v>
      </c>
      <c r="M2661" t="s">
        <v>1378</v>
      </c>
      <c r="N2661" t="s">
        <v>1735</v>
      </c>
      <c r="O2661" t="s">
        <v>1379</v>
      </c>
      <c r="P2661" t="s">
        <v>2385</v>
      </c>
      <c r="Q2661" t="s">
        <v>358</v>
      </c>
      <c r="R2661" t="s">
        <v>1380</v>
      </c>
      <c r="S2661">
        <v>2</v>
      </c>
      <c r="T2661" t="s">
        <v>2116</v>
      </c>
      <c r="U2661">
        <v>0.5</v>
      </c>
      <c r="V2661" t="str">
        <f t="shared" si="58"/>
        <v>Π</v>
      </c>
      <c r="W2661" t="s">
        <v>1824</v>
      </c>
      <c r="X2661" t="s">
        <v>1799</v>
      </c>
      <c r="Y2661" t="s">
        <v>1784</v>
      </c>
    </row>
    <row r="2662" spans="2:25" x14ac:dyDescent="0.25">
      <c r="D2662" t="s">
        <v>1812</v>
      </c>
      <c r="E2662" t="s">
        <v>1381</v>
      </c>
      <c r="V2662" t="str">
        <f t="shared" si="58"/>
        <v/>
      </c>
      <c r="Y2662" t="s">
        <v>1784</v>
      </c>
    </row>
    <row r="2663" spans="2:25" x14ac:dyDescent="0.25">
      <c r="G2663" t="s">
        <v>1802</v>
      </c>
      <c r="H2663" t="s">
        <v>1382</v>
      </c>
      <c r="V2663" t="str">
        <f t="shared" si="58"/>
        <v/>
      </c>
      <c r="Y2663" t="s">
        <v>1784</v>
      </c>
    </row>
    <row r="2664" spans="2:25" x14ac:dyDescent="0.25">
      <c r="I2664" t="s">
        <v>1383</v>
      </c>
      <c r="V2664" t="str">
        <f t="shared" si="58"/>
        <v/>
      </c>
      <c r="Y2664" t="s">
        <v>1784</v>
      </c>
    </row>
    <row r="2665" spans="2:25" x14ac:dyDescent="0.25">
      <c r="K2665">
        <v>2048601</v>
      </c>
      <c r="L2665">
        <v>2</v>
      </c>
      <c r="M2665" t="s">
        <v>1384</v>
      </c>
      <c r="N2665" t="s">
        <v>1876</v>
      </c>
      <c r="O2665" t="s">
        <v>1385</v>
      </c>
      <c r="P2665" t="s">
        <v>2617</v>
      </c>
      <c r="Q2665" t="s">
        <v>358</v>
      </c>
      <c r="R2665" t="s">
        <v>2260</v>
      </c>
      <c r="S2665">
        <v>2</v>
      </c>
      <c r="T2665" t="s">
        <v>2116</v>
      </c>
      <c r="U2665">
        <v>0.5</v>
      </c>
      <c r="V2665" t="str">
        <f t="shared" si="58"/>
        <v>Π</v>
      </c>
      <c r="W2665" t="s">
        <v>1824</v>
      </c>
      <c r="X2665" t="s">
        <v>1799</v>
      </c>
      <c r="Y2665" t="s">
        <v>1784</v>
      </c>
    </row>
    <row r="2666" spans="2:25" x14ac:dyDescent="0.25">
      <c r="V2666" t="str">
        <f t="shared" si="58"/>
        <v/>
      </c>
      <c r="Y2666" t="s">
        <v>1784</v>
      </c>
    </row>
    <row r="2667" spans="2:25" x14ac:dyDescent="0.25">
      <c r="B2667" t="s">
        <v>1386</v>
      </c>
      <c r="V2667" t="str">
        <f t="shared" si="58"/>
        <v/>
      </c>
      <c r="Y2667" t="s">
        <v>1784</v>
      </c>
    </row>
    <row r="2668" spans="2:25" x14ac:dyDescent="0.25">
      <c r="C2668" t="s">
        <v>1387</v>
      </c>
      <c r="V2668" t="str">
        <f t="shared" si="58"/>
        <v/>
      </c>
      <c r="Y2668" t="s">
        <v>1784</v>
      </c>
    </row>
    <row r="2669" spans="2:25" x14ac:dyDescent="0.25">
      <c r="D2669" t="s">
        <v>1388</v>
      </c>
      <c r="E2669" t="s">
        <v>1389</v>
      </c>
      <c r="V2669" t="str">
        <f t="shared" si="58"/>
        <v/>
      </c>
      <c r="Y2669" t="s">
        <v>1784</v>
      </c>
    </row>
    <row r="2670" spans="2:25" x14ac:dyDescent="0.25">
      <c r="G2670" t="s">
        <v>1802</v>
      </c>
      <c r="V2670" t="str">
        <f t="shared" si="58"/>
        <v/>
      </c>
      <c r="Y2670" t="s">
        <v>1784</v>
      </c>
    </row>
    <row r="2671" spans="2:25" x14ac:dyDescent="0.25">
      <c r="I2671" t="s">
        <v>1390</v>
      </c>
      <c r="V2671" t="str">
        <f t="shared" si="58"/>
        <v/>
      </c>
      <c r="Y2671" t="s">
        <v>1784</v>
      </c>
    </row>
    <row r="2672" spans="2:25" x14ac:dyDescent="0.25">
      <c r="K2672">
        <v>2693701</v>
      </c>
      <c r="L2672">
        <v>1</v>
      </c>
      <c r="M2672" t="s">
        <v>1391</v>
      </c>
      <c r="N2672" t="s">
        <v>2101</v>
      </c>
      <c r="O2672" t="s">
        <v>1392</v>
      </c>
      <c r="P2672" t="s">
        <v>1393</v>
      </c>
      <c r="Q2672" t="s">
        <v>1879</v>
      </c>
      <c r="R2672" t="s">
        <v>363</v>
      </c>
      <c r="S2672">
        <v>1.3699999999999999E-5</v>
      </c>
      <c r="T2672" t="s">
        <v>1766</v>
      </c>
      <c r="U2672">
        <v>365</v>
      </c>
      <c r="V2672" t="str">
        <f t="shared" si="58"/>
        <v>Π</v>
      </c>
      <c r="W2672" t="s">
        <v>1811</v>
      </c>
      <c r="X2672" t="s">
        <v>1799</v>
      </c>
      <c r="Y2672" t="s">
        <v>1784</v>
      </c>
    </row>
    <row r="2673" spans="4:25" x14ac:dyDescent="0.25">
      <c r="V2673" t="str">
        <f t="shared" si="58"/>
        <v/>
      </c>
      <c r="Y2673" t="s">
        <v>1784</v>
      </c>
    </row>
    <row r="2674" spans="4:25" x14ac:dyDescent="0.25">
      <c r="V2674" t="str">
        <f t="shared" si="58"/>
        <v/>
      </c>
      <c r="Y2674" t="s">
        <v>1784</v>
      </c>
    </row>
    <row r="2675" spans="4:25" x14ac:dyDescent="0.25">
      <c r="D2675" t="s">
        <v>1395</v>
      </c>
      <c r="E2675" t="s">
        <v>1396</v>
      </c>
      <c r="V2675" t="str">
        <f t="shared" si="58"/>
        <v/>
      </c>
      <c r="Y2675" t="s">
        <v>1784</v>
      </c>
    </row>
    <row r="2676" spans="4:25" x14ac:dyDescent="0.25">
      <c r="G2676" t="s">
        <v>1788</v>
      </c>
      <c r="V2676" t="str">
        <f t="shared" si="58"/>
        <v/>
      </c>
      <c r="Y2676" t="s">
        <v>1784</v>
      </c>
    </row>
    <row r="2677" spans="4:25" x14ac:dyDescent="0.25">
      <c r="I2677" t="s">
        <v>1397</v>
      </c>
      <c r="V2677" t="str">
        <f t="shared" si="58"/>
        <v/>
      </c>
      <c r="Y2677" t="s">
        <v>1784</v>
      </c>
    </row>
    <row r="2678" spans="4:25" x14ac:dyDescent="0.25">
      <c r="I2678" t="s">
        <v>1398</v>
      </c>
      <c r="V2678" t="str">
        <f t="shared" si="58"/>
        <v/>
      </c>
      <c r="Y2678" t="s">
        <v>1784</v>
      </c>
    </row>
    <row r="2679" spans="4:25" x14ac:dyDescent="0.25">
      <c r="K2679">
        <v>2977501</v>
      </c>
      <c r="L2679">
        <v>1</v>
      </c>
      <c r="M2679" t="s">
        <v>1399</v>
      </c>
      <c r="N2679" t="s">
        <v>1790</v>
      </c>
      <c r="O2679" t="s">
        <v>1956</v>
      </c>
      <c r="P2679" t="s">
        <v>1400</v>
      </c>
      <c r="Q2679" t="s">
        <v>1855</v>
      </c>
      <c r="R2679" t="s">
        <v>2582</v>
      </c>
      <c r="S2679">
        <v>0.05</v>
      </c>
      <c r="T2679" t="s">
        <v>1766</v>
      </c>
      <c r="U2679">
        <v>28</v>
      </c>
      <c r="V2679" t="str">
        <f t="shared" si="58"/>
        <v>Γ</v>
      </c>
      <c r="W2679" t="s">
        <v>1401</v>
      </c>
      <c r="X2679" t="s">
        <v>1896</v>
      </c>
      <c r="Y2679" t="s">
        <v>1784</v>
      </c>
    </row>
    <row r="2680" spans="4:25" x14ac:dyDescent="0.25">
      <c r="V2680" t="str">
        <f t="shared" si="58"/>
        <v/>
      </c>
      <c r="Y2680" t="s">
        <v>1784</v>
      </c>
    </row>
    <row r="2681" spans="4:25" x14ac:dyDescent="0.25">
      <c r="G2681" t="s">
        <v>1802</v>
      </c>
      <c r="V2681" t="str">
        <f t="shared" si="58"/>
        <v/>
      </c>
      <c r="Y2681" t="s">
        <v>1784</v>
      </c>
    </row>
    <row r="2682" spans="4:25" x14ac:dyDescent="0.25">
      <c r="I2682" t="s">
        <v>1397</v>
      </c>
      <c r="V2682" t="str">
        <f t="shared" si="58"/>
        <v/>
      </c>
      <c r="Y2682" t="s">
        <v>1784</v>
      </c>
    </row>
    <row r="2683" spans="4:25" x14ac:dyDescent="0.25">
      <c r="I2683" t="s">
        <v>1398</v>
      </c>
      <c r="V2683" t="str">
        <f t="shared" si="58"/>
        <v/>
      </c>
      <c r="Y2683" t="s">
        <v>1784</v>
      </c>
    </row>
    <row r="2684" spans="4:25" x14ac:dyDescent="0.25">
      <c r="K2684">
        <v>2977502</v>
      </c>
      <c r="L2684">
        <v>1</v>
      </c>
      <c r="M2684" t="s">
        <v>1399</v>
      </c>
      <c r="N2684" t="s">
        <v>1816</v>
      </c>
      <c r="O2684" t="s">
        <v>1817</v>
      </c>
      <c r="P2684" t="s">
        <v>1402</v>
      </c>
      <c r="Q2684" t="s">
        <v>1879</v>
      </c>
      <c r="R2684" t="s">
        <v>2582</v>
      </c>
      <c r="S2684">
        <v>6.0000000000000001E-3</v>
      </c>
      <c r="T2684" t="s">
        <v>1766</v>
      </c>
      <c r="U2684">
        <v>0.16700000000000001</v>
      </c>
      <c r="V2684" t="str">
        <f t="shared" si="58"/>
        <v>Γ</v>
      </c>
      <c r="W2684" t="s">
        <v>1394</v>
      </c>
      <c r="X2684" t="s">
        <v>1896</v>
      </c>
      <c r="Y2684" t="s">
        <v>1784</v>
      </c>
    </row>
    <row r="2685" spans="4:25" x14ac:dyDescent="0.25">
      <c r="K2685">
        <v>2977503</v>
      </c>
      <c r="L2685">
        <v>1</v>
      </c>
      <c r="M2685" t="s">
        <v>1399</v>
      </c>
      <c r="N2685" t="s">
        <v>1816</v>
      </c>
      <c r="O2685" t="s">
        <v>1403</v>
      </c>
      <c r="P2685" t="s">
        <v>1404</v>
      </c>
      <c r="Q2685" t="s">
        <v>1879</v>
      </c>
      <c r="R2685" t="s">
        <v>2582</v>
      </c>
      <c r="S2685">
        <v>6.0000000000000001E-3</v>
      </c>
      <c r="T2685" t="s">
        <v>1766</v>
      </c>
      <c r="U2685">
        <v>0.33300000000000002</v>
      </c>
      <c r="V2685" t="str">
        <f t="shared" si="58"/>
        <v>Γ</v>
      </c>
      <c r="W2685" t="s">
        <v>1394</v>
      </c>
      <c r="X2685" t="s">
        <v>1896</v>
      </c>
      <c r="Y2685" t="s">
        <v>1784</v>
      </c>
    </row>
    <row r="2686" spans="4:25" x14ac:dyDescent="0.25">
      <c r="K2686">
        <v>2977504</v>
      </c>
      <c r="L2686">
        <v>3</v>
      </c>
      <c r="M2686" t="s">
        <v>1399</v>
      </c>
      <c r="N2686" t="s">
        <v>1816</v>
      </c>
      <c r="O2686" t="s">
        <v>1405</v>
      </c>
      <c r="P2686" t="s">
        <v>1406</v>
      </c>
      <c r="Q2686" t="s">
        <v>1879</v>
      </c>
      <c r="R2686" t="s">
        <v>2582</v>
      </c>
      <c r="S2686">
        <v>6.0000000000000001E-3</v>
      </c>
      <c r="T2686" t="s">
        <v>1766</v>
      </c>
      <c r="U2686">
        <v>10</v>
      </c>
      <c r="V2686" t="str">
        <f t="shared" si="58"/>
        <v>Γ</v>
      </c>
      <c r="W2686" t="s">
        <v>1394</v>
      </c>
      <c r="X2686" t="s">
        <v>1896</v>
      </c>
      <c r="Y2686" t="s">
        <v>1784</v>
      </c>
    </row>
    <row r="2687" spans="4:25" x14ac:dyDescent="0.25">
      <c r="K2687">
        <v>2977504</v>
      </c>
      <c r="L2687">
        <v>2</v>
      </c>
      <c r="M2687" t="s">
        <v>1399</v>
      </c>
      <c r="N2687" t="s">
        <v>1816</v>
      </c>
      <c r="O2687" t="s">
        <v>1405</v>
      </c>
      <c r="P2687" t="s">
        <v>1407</v>
      </c>
      <c r="Q2687" t="s">
        <v>1879</v>
      </c>
      <c r="R2687" t="s">
        <v>2582</v>
      </c>
      <c r="S2687">
        <v>6.0000000000000001E-3</v>
      </c>
      <c r="T2687" t="s">
        <v>1766</v>
      </c>
      <c r="U2687">
        <v>5</v>
      </c>
      <c r="V2687" t="str">
        <f t="shared" si="58"/>
        <v>Γ</v>
      </c>
      <c r="W2687" t="s">
        <v>1394</v>
      </c>
      <c r="X2687" t="s">
        <v>1896</v>
      </c>
      <c r="Y2687" t="s">
        <v>1784</v>
      </c>
    </row>
    <row r="2688" spans="4:25" x14ac:dyDescent="0.25">
      <c r="I2688" t="s">
        <v>1390</v>
      </c>
      <c r="V2688" t="str">
        <f t="shared" si="58"/>
        <v/>
      </c>
      <c r="Y2688" t="s">
        <v>1784</v>
      </c>
    </row>
    <row r="2689" spans="4:25" x14ac:dyDescent="0.25">
      <c r="K2689">
        <v>3036401</v>
      </c>
      <c r="L2689">
        <v>4</v>
      </c>
      <c r="M2689" t="s">
        <v>1408</v>
      </c>
      <c r="N2689" t="s">
        <v>1816</v>
      </c>
      <c r="O2689" t="s">
        <v>1409</v>
      </c>
      <c r="P2689" t="s">
        <v>2364</v>
      </c>
      <c r="Q2689" t="s">
        <v>1879</v>
      </c>
      <c r="R2689" t="s">
        <v>2435</v>
      </c>
      <c r="S2689">
        <v>4.0000000000000001E-3</v>
      </c>
      <c r="T2689" t="s">
        <v>1766</v>
      </c>
      <c r="U2689">
        <v>1</v>
      </c>
      <c r="V2689" t="str">
        <f t="shared" si="58"/>
        <v>Γ</v>
      </c>
      <c r="W2689" t="s">
        <v>1394</v>
      </c>
      <c r="X2689" t="s">
        <v>1896</v>
      </c>
      <c r="Y2689" t="s">
        <v>1784</v>
      </c>
    </row>
    <row r="2690" spans="4:25" x14ac:dyDescent="0.25">
      <c r="K2690">
        <v>3039701</v>
      </c>
      <c r="L2690">
        <v>1</v>
      </c>
      <c r="M2690" t="s">
        <v>1410</v>
      </c>
      <c r="N2690" t="s">
        <v>1816</v>
      </c>
      <c r="O2690" t="s">
        <v>1409</v>
      </c>
      <c r="P2690" t="s">
        <v>2385</v>
      </c>
      <c r="Q2690" t="s">
        <v>1879</v>
      </c>
      <c r="R2690" t="s">
        <v>655</v>
      </c>
      <c r="S2690">
        <v>4.0000000000000001E-3</v>
      </c>
      <c r="T2690" t="s">
        <v>1766</v>
      </c>
      <c r="U2690">
        <v>1</v>
      </c>
      <c r="V2690" t="str">
        <f t="shared" si="58"/>
        <v>Γ</v>
      </c>
      <c r="W2690" t="s">
        <v>1394</v>
      </c>
      <c r="X2690" t="s">
        <v>1896</v>
      </c>
      <c r="Y2690" t="s">
        <v>1784</v>
      </c>
    </row>
    <row r="2691" spans="4:25" x14ac:dyDescent="0.25">
      <c r="K2691">
        <v>2481503</v>
      </c>
      <c r="L2691">
        <v>1</v>
      </c>
      <c r="M2691" t="s">
        <v>1411</v>
      </c>
      <c r="N2691" t="s">
        <v>1412</v>
      </c>
      <c r="O2691" t="s">
        <v>1413</v>
      </c>
      <c r="P2691" t="s">
        <v>1414</v>
      </c>
      <c r="Q2691" t="s">
        <v>1879</v>
      </c>
      <c r="R2691" t="s">
        <v>383</v>
      </c>
      <c r="S2691">
        <v>4.0000000000000001E-3</v>
      </c>
      <c r="T2691" t="s">
        <v>1766</v>
      </c>
      <c r="U2691">
        <v>1</v>
      </c>
      <c r="V2691" t="str">
        <f t="shared" si="58"/>
        <v>Π</v>
      </c>
      <c r="W2691" t="s">
        <v>1394</v>
      </c>
      <c r="X2691" t="s">
        <v>1799</v>
      </c>
      <c r="Y2691" t="s">
        <v>1784</v>
      </c>
    </row>
    <row r="2692" spans="4:25" x14ac:dyDescent="0.25">
      <c r="K2692">
        <v>3006201</v>
      </c>
      <c r="L2692">
        <v>1</v>
      </c>
      <c r="M2692" t="s">
        <v>1416</v>
      </c>
      <c r="N2692" t="s">
        <v>1816</v>
      </c>
      <c r="O2692" t="s">
        <v>1409</v>
      </c>
      <c r="P2692" t="s">
        <v>746</v>
      </c>
      <c r="Q2692" t="s">
        <v>1879</v>
      </c>
      <c r="R2692" t="s">
        <v>1933</v>
      </c>
      <c r="S2692">
        <v>4.0000000000000001E-3</v>
      </c>
      <c r="T2692" t="s">
        <v>1766</v>
      </c>
      <c r="U2692">
        <v>1</v>
      </c>
      <c r="V2692" t="str">
        <f t="shared" si="58"/>
        <v>Γ</v>
      </c>
      <c r="W2692" t="s">
        <v>1394</v>
      </c>
      <c r="X2692" t="s">
        <v>1896</v>
      </c>
      <c r="Y2692" t="s">
        <v>1784</v>
      </c>
    </row>
    <row r="2693" spans="4:25" x14ac:dyDescent="0.25">
      <c r="K2693">
        <v>2984201</v>
      </c>
      <c r="L2693">
        <v>4</v>
      </c>
      <c r="M2693" t="s">
        <v>1417</v>
      </c>
      <c r="N2693" t="s">
        <v>1816</v>
      </c>
      <c r="O2693" t="s">
        <v>1409</v>
      </c>
      <c r="P2693" t="s">
        <v>746</v>
      </c>
      <c r="Q2693" t="s">
        <v>1879</v>
      </c>
      <c r="R2693" t="s">
        <v>1038</v>
      </c>
      <c r="S2693">
        <v>4.0000000000000001E-3</v>
      </c>
      <c r="T2693" t="s">
        <v>1766</v>
      </c>
      <c r="U2693">
        <v>1</v>
      </c>
      <c r="V2693" t="str">
        <f t="shared" si="58"/>
        <v>Γ</v>
      </c>
      <c r="W2693" t="s">
        <v>1394</v>
      </c>
      <c r="X2693" t="s">
        <v>1896</v>
      </c>
      <c r="Y2693" t="s">
        <v>1784</v>
      </c>
    </row>
    <row r="2694" spans="4:25" x14ac:dyDescent="0.25">
      <c r="K2694">
        <v>3116001</v>
      </c>
      <c r="L2694">
        <v>1</v>
      </c>
      <c r="M2694" t="s">
        <v>1418</v>
      </c>
      <c r="N2694" t="s">
        <v>2619</v>
      </c>
      <c r="O2694" t="s">
        <v>1415</v>
      </c>
      <c r="P2694" t="s">
        <v>2364</v>
      </c>
      <c r="Q2694" t="s">
        <v>1879</v>
      </c>
      <c r="R2694" t="s">
        <v>1891</v>
      </c>
      <c r="S2694">
        <v>4.0000000000000001E-3</v>
      </c>
      <c r="T2694" t="s">
        <v>1766</v>
      </c>
      <c r="U2694">
        <v>1</v>
      </c>
      <c r="V2694" t="str">
        <f t="shared" ref="V2694:V2723" si="59">IF(LEFT(TRIM(X2694),3)="Γεν","Γ",IF(LEFT(TRIM(X2694),3)="Πρω","Π",IF(LEFT(TRIM(X2694),4)="8(3)","Π",IF(LEFT(TRIM(X2694),4)="10(1","Γ",""))))</f>
        <v>Γ</v>
      </c>
      <c r="W2694" t="s">
        <v>1394</v>
      </c>
      <c r="X2694" t="s">
        <v>1896</v>
      </c>
      <c r="Y2694" t="s">
        <v>1784</v>
      </c>
    </row>
    <row r="2695" spans="4:25" x14ac:dyDescent="0.25">
      <c r="K2695">
        <v>3006201</v>
      </c>
      <c r="L2695">
        <v>4</v>
      </c>
      <c r="M2695" t="s">
        <v>1416</v>
      </c>
      <c r="N2695" t="s">
        <v>2619</v>
      </c>
      <c r="O2695" t="s">
        <v>1415</v>
      </c>
      <c r="P2695" t="s">
        <v>2364</v>
      </c>
      <c r="Q2695" t="s">
        <v>1879</v>
      </c>
      <c r="R2695" t="s">
        <v>1933</v>
      </c>
      <c r="S2695">
        <v>4.0000000000000001E-3</v>
      </c>
      <c r="T2695" t="s">
        <v>1766</v>
      </c>
      <c r="U2695">
        <v>1</v>
      </c>
      <c r="V2695" t="str">
        <f t="shared" si="59"/>
        <v>Γ</v>
      </c>
      <c r="W2695" t="s">
        <v>1394</v>
      </c>
      <c r="X2695" t="s">
        <v>1896</v>
      </c>
      <c r="Y2695" t="s">
        <v>1784</v>
      </c>
    </row>
    <row r="2696" spans="4:25" x14ac:dyDescent="0.25">
      <c r="K2696">
        <v>3160601</v>
      </c>
      <c r="L2696">
        <v>3</v>
      </c>
      <c r="M2696" t="s">
        <v>1419</v>
      </c>
      <c r="N2696" t="s">
        <v>2619</v>
      </c>
      <c r="O2696" t="s">
        <v>1415</v>
      </c>
      <c r="P2696" t="s">
        <v>2333</v>
      </c>
      <c r="Q2696" t="s">
        <v>1879</v>
      </c>
      <c r="R2696" t="s">
        <v>1610</v>
      </c>
      <c r="S2696">
        <v>4.0000000000000001E-3</v>
      </c>
      <c r="T2696" t="s">
        <v>1766</v>
      </c>
      <c r="U2696">
        <v>1</v>
      </c>
      <c r="V2696" t="str">
        <f t="shared" si="59"/>
        <v>Γ</v>
      </c>
      <c r="W2696" t="s">
        <v>1420</v>
      </c>
      <c r="X2696" t="s">
        <v>1896</v>
      </c>
      <c r="Y2696" t="s">
        <v>1784</v>
      </c>
    </row>
    <row r="2697" spans="4:25" x14ac:dyDescent="0.25">
      <c r="D2697" t="s">
        <v>2997</v>
      </c>
      <c r="E2697" t="s">
        <v>1911</v>
      </c>
      <c r="V2697" t="str">
        <f t="shared" si="59"/>
        <v/>
      </c>
      <c r="Y2697" t="s">
        <v>1784</v>
      </c>
    </row>
    <row r="2698" spans="4:25" x14ac:dyDescent="0.25">
      <c r="G2698" t="s">
        <v>1802</v>
      </c>
      <c r="V2698" t="str">
        <f t="shared" si="59"/>
        <v/>
      </c>
      <c r="Y2698" t="s">
        <v>1784</v>
      </c>
    </row>
    <row r="2699" spans="4:25" x14ac:dyDescent="0.25">
      <c r="I2699" t="s">
        <v>1421</v>
      </c>
      <c r="V2699" t="str">
        <f t="shared" si="59"/>
        <v/>
      </c>
      <c r="Y2699" t="s">
        <v>1784</v>
      </c>
    </row>
    <row r="2700" spans="4:25" x14ac:dyDescent="0.25">
      <c r="K2700">
        <v>2998001</v>
      </c>
      <c r="L2700">
        <v>1</v>
      </c>
      <c r="M2700" t="s">
        <v>1422</v>
      </c>
      <c r="N2700" t="s">
        <v>1886</v>
      </c>
      <c r="O2700" t="s">
        <v>3365</v>
      </c>
      <c r="P2700" t="s">
        <v>1423</v>
      </c>
      <c r="Q2700" t="s">
        <v>1424</v>
      </c>
      <c r="R2700" t="s">
        <v>1962</v>
      </c>
      <c r="S2700">
        <v>0.33</v>
      </c>
      <c r="T2700" t="s">
        <v>147</v>
      </c>
      <c r="U2700" s="5">
        <v>363.64</v>
      </c>
      <c r="V2700" t="s">
        <v>1678</v>
      </c>
      <c r="X2700" t="s">
        <v>1934</v>
      </c>
      <c r="Y2700" t="s">
        <v>1784</v>
      </c>
    </row>
    <row r="2701" spans="4:25" x14ac:dyDescent="0.25">
      <c r="K2701">
        <v>2998002</v>
      </c>
      <c r="L2701">
        <v>1</v>
      </c>
      <c r="M2701" t="s">
        <v>1422</v>
      </c>
      <c r="N2701" t="s">
        <v>3364</v>
      </c>
      <c r="O2701" t="s">
        <v>511</v>
      </c>
      <c r="P2701" t="s">
        <v>3366</v>
      </c>
      <c r="Q2701" t="s">
        <v>1424</v>
      </c>
      <c r="R2701" t="s">
        <v>1962</v>
      </c>
      <c r="S2701">
        <v>0.33</v>
      </c>
      <c r="T2701" t="s">
        <v>147</v>
      </c>
      <c r="U2701" s="5">
        <v>363.64</v>
      </c>
      <c r="V2701" t="s">
        <v>1678</v>
      </c>
      <c r="X2701" t="s">
        <v>1934</v>
      </c>
      <c r="Y2701" t="s">
        <v>1784</v>
      </c>
    </row>
    <row r="2702" spans="4:25" x14ac:dyDescent="0.25">
      <c r="K2702">
        <v>3413701</v>
      </c>
      <c r="L2702">
        <v>3</v>
      </c>
      <c r="M2702" t="s">
        <v>3688</v>
      </c>
      <c r="N2702" t="s">
        <v>1886</v>
      </c>
      <c r="O2702" t="s">
        <v>3689</v>
      </c>
      <c r="P2702" t="s">
        <v>3653</v>
      </c>
      <c r="Q2702" t="s">
        <v>1424</v>
      </c>
      <c r="R2702" t="s">
        <v>1610</v>
      </c>
      <c r="S2702">
        <v>0.33</v>
      </c>
      <c r="T2702" t="s">
        <v>147</v>
      </c>
      <c r="U2702" s="5">
        <v>363.64</v>
      </c>
      <c r="V2702" t="s">
        <v>1678</v>
      </c>
      <c r="X2702" t="s">
        <v>1982</v>
      </c>
      <c r="Y2702" t="s">
        <v>1784</v>
      </c>
    </row>
    <row r="2703" spans="4:25" s="7" customFormat="1" x14ac:dyDescent="0.25">
      <c r="K2703" s="7">
        <v>3375201</v>
      </c>
      <c r="L2703" s="7">
        <v>1</v>
      </c>
      <c r="M2703" s="7" t="s">
        <v>3738</v>
      </c>
      <c r="N2703" s="7" t="s">
        <v>1886</v>
      </c>
      <c r="O2703" s="7" t="s">
        <v>3689</v>
      </c>
      <c r="P2703" s="7" t="s">
        <v>1651</v>
      </c>
      <c r="Q2703" s="7" t="s">
        <v>1424</v>
      </c>
      <c r="R2703" s="7" t="s">
        <v>1994</v>
      </c>
      <c r="S2703" s="7">
        <v>0.33</v>
      </c>
      <c r="T2703" s="7" t="s">
        <v>147</v>
      </c>
      <c r="U2703" s="5">
        <v>363.64</v>
      </c>
      <c r="V2703" s="7" t="s">
        <v>1678</v>
      </c>
      <c r="X2703" s="7" t="s">
        <v>1982</v>
      </c>
      <c r="Y2703" s="7" t="s">
        <v>1784</v>
      </c>
    </row>
    <row r="2704" spans="4:25" s="7" customFormat="1" x14ac:dyDescent="0.25">
      <c r="K2704" s="7">
        <v>3413801</v>
      </c>
      <c r="L2704" s="7">
        <v>1</v>
      </c>
      <c r="M2704" s="7" t="s">
        <v>3777</v>
      </c>
      <c r="N2704" s="7" t="s">
        <v>1886</v>
      </c>
      <c r="O2704" s="7" t="s">
        <v>3689</v>
      </c>
      <c r="P2704" s="7" t="s">
        <v>3778</v>
      </c>
      <c r="Q2704" s="7" t="s">
        <v>1424</v>
      </c>
      <c r="R2704" s="7" t="s">
        <v>3779</v>
      </c>
      <c r="S2704" s="7">
        <v>0.33</v>
      </c>
      <c r="T2704" s="7" t="s">
        <v>147</v>
      </c>
      <c r="U2704" s="5">
        <v>363.64</v>
      </c>
      <c r="V2704" s="7" t="s">
        <v>1678</v>
      </c>
      <c r="X2704" s="7" t="s">
        <v>1982</v>
      </c>
      <c r="Y2704" s="7" t="s">
        <v>1784</v>
      </c>
    </row>
    <row r="2705" spans="2:25" s="7" customFormat="1" x14ac:dyDescent="0.25">
      <c r="K2705" s="7">
        <v>3417801</v>
      </c>
      <c r="L2705" s="7">
        <v>1</v>
      </c>
      <c r="M2705" s="7" t="s">
        <v>3780</v>
      </c>
      <c r="N2705" s="7" t="s">
        <v>1886</v>
      </c>
      <c r="O2705" s="7" t="s">
        <v>3689</v>
      </c>
      <c r="P2705" s="7" t="s">
        <v>3781</v>
      </c>
      <c r="Q2705" s="7" t="s">
        <v>1424</v>
      </c>
      <c r="R2705" s="7" t="s">
        <v>3782</v>
      </c>
      <c r="S2705" s="7">
        <v>0.33</v>
      </c>
      <c r="T2705" s="7" t="s">
        <v>147</v>
      </c>
      <c r="U2705" s="5">
        <v>363.64</v>
      </c>
      <c r="V2705" s="7" t="s">
        <v>1678</v>
      </c>
      <c r="X2705" s="7" t="s">
        <v>1982</v>
      </c>
      <c r="Y2705" s="7" t="s">
        <v>1784</v>
      </c>
    </row>
    <row r="2706" spans="2:25" x14ac:dyDescent="0.25">
      <c r="E2706" t="s">
        <v>1917</v>
      </c>
      <c r="Y2706" t="s">
        <v>1784</v>
      </c>
    </row>
    <row r="2707" spans="2:25" x14ac:dyDescent="0.25">
      <c r="G2707" t="s">
        <v>1802</v>
      </c>
      <c r="Y2707" t="s">
        <v>1784</v>
      </c>
    </row>
    <row r="2708" spans="2:25" x14ac:dyDescent="0.25">
      <c r="I2708" t="s">
        <v>2998</v>
      </c>
      <c r="Y2708" t="s">
        <v>1784</v>
      </c>
    </row>
    <row r="2709" spans="2:25" x14ac:dyDescent="0.25">
      <c r="K2709">
        <v>3303501</v>
      </c>
      <c r="L2709">
        <v>1</v>
      </c>
      <c r="M2709" t="s">
        <v>2999</v>
      </c>
      <c r="N2709" t="s">
        <v>1886</v>
      </c>
      <c r="O2709" t="s">
        <v>2130</v>
      </c>
      <c r="P2709" t="s">
        <v>3000</v>
      </c>
      <c r="Q2709" t="s">
        <v>3001</v>
      </c>
      <c r="R2709" t="s">
        <v>3002</v>
      </c>
      <c r="S2709">
        <v>2.5000000000000001E-3</v>
      </c>
      <c r="T2709" t="s">
        <v>1766</v>
      </c>
      <c r="U2709">
        <v>4</v>
      </c>
      <c r="V2709" t="s">
        <v>1678</v>
      </c>
      <c r="X2709" t="s">
        <v>136</v>
      </c>
      <c r="Y2709" t="s">
        <v>1784</v>
      </c>
    </row>
    <row r="2710" spans="2:25" x14ac:dyDescent="0.25">
      <c r="K2710">
        <v>3303502</v>
      </c>
      <c r="L2710">
        <v>1</v>
      </c>
      <c r="M2710" t="s">
        <v>2999</v>
      </c>
      <c r="N2710" t="s">
        <v>1886</v>
      </c>
      <c r="O2710" t="s">
        <v>2096</v>
      </c>
      <c r="P2710" t="s">
        <v>3000</v>
      </c>
      <c r="Q2710" t="s">
        <v>3001</v>
      </c>
      <c r="R2710" t="s">
        <v>3002</v>
      </c>
      <c r="S2710">
        <v>2.5000000000000001E-3</v>
      </c>
      <c r="T2710" t="s">
        <v>1766</v>
      </c>
      <c r="U2710">
        <v>8</v>
      </c>
      <c r="V2710" t="s">
        <v>1678</v>
      </c>
      <c r="X2710" t="s">
        <v>136</v>
      </c>
      <c r="Y2710" t="s">
        <v>1784</v>
      </c>
    </row>
    <row r="2711" spans="2:25" x14ac:dyDescent="0.25">
      <c r="K2711">
        <v>3303503</v>
      </c>
      <c r="L2711">
        <v>1</v>
      </c>
      <c r="M2711" t="s">
        <v>2999</v>
      </c>
      <c r="N2711" t="s">
        <v>1886</v>
      </c>
      <c r="O2711" t="s">
        <v>880</v>
      </c>
      <c r="P2711" t="s">
        <v>3000</v>
      </c>
      <c r="Q2711" t="s">
        <v>3001</v>
      </c>
      <c r="R2711" t="s">
        <v>3002</v>
      </c>
      <c r="S2711">
        <v>2.5000000000000001E-3</v>
      </c>
      <c r="T2711" t="s">
        <v>1766</v>
      </c>
      <c r="U2711">
        <v>12</v>
      </c>
      <c r="V2711" t="s">
        <v>1678</v>
      </c>
      <c r="X2711" t="s">
        <v>136</v>
      </c>
      <c r="Y2711" t="s">
        <v>1784</v>
      </c>
    </row>
    <row r="2712" spans="2:25" x14ac:dyDescent="0.25">
      <c r="E2712" t="s">
        <v>211</v>
      </c>
      <c r="Y2712" t="s">
        <v>1784</v>
      </c>
    </row>
    <row r="2713" spans="2:25" x14ac:dyDescent="0.25">
      <c r="G2713" t="s">
        <v>1802</v>
      </c>
      <c r="Y2713" t="s">
        <v>1784</v>
      </c>
    </row>
    <row r="2714" spans="2:25" x14ac:dyDescent="0.25">
      <c r="I2714" t="s">
        <v>810</v>
      </c>
      <c r="V2714" t="str">
        <f t="shared" si="59"/>
        <v/>
      </c>
      <c r="Y2714" t="s">
        <v>1784</v>
      </c>
    </row>
    <row r="2715" spans="2:25" x14ac:dyDescent="0.25">
      <c r="K2715">
        <v>3249101</v>
      </c>
      <c r="L2715">
        <v>1</v>
      </c>
      <c r="M2715" t="s">
        <v>811</v>
      </c>
      <c r="N2715" t="s">
        <v>1263</v>
      </c>
      <c r="O2715" t="s">
        <v>2703</v>
      </c>
      <c r="P2715" t="s">
        <v>812</v>
      </c>
      <c r="Q2715" t="s">
        <v>3001</v>
      </c>
      <c r="R2715" t="s">
        <v>1288</v>
      </c>
      <c r="V2715" t="s">
        <v>1678</v>
      </c>
      <c r="X2715" t="s">
        <v>136</v>
      </c>
      <c r="Y2715" t="s">
        <v>1784</v>
      </c>
    </row>
    <row r="2716" spans="2:25" x14ac:dyDescent="0.25">
      <c r="Y2716" t="s">
        <v>1784</v>
      </c>
    </row>
    <row r="2717" spans="2:25" x14ac:dyDescent="0.25">
      <c r="B2717" t="s">
        <v>1425</v>
      </c>
      <c r="V2717" t="str">
        <f t="shared" si="59"/>
        <v/>
      </c>
      <c r="Y2717" t="s">
        <v>1784</v>
      </c>
    </row>
    <row r="2718" spans="2:25" x14ac:dyDescent="0.25">
      <c r="C2718" t="s">
        <v>1426</v>
      </c>
      <c r="V2718" t="str">
        <f t="shared" si="59"/>
        <v/>
      </c>
      <c r="Y2718" t="s">
        <v>1784</v>
      </c>
    </row>
    <row r="2719" spans="2:25" x14ac:dyDescent="0.25">
      <c r="D2719" t="s">
        <v>1427</v>
      </c>
      <c r="V2719" t="str">
        <f t="shared" si="59"/>
        <v/>
      </c>
      <c r="Y2719" t="s">
        <v>1784</v>
      </c>
    </row>
    <row r="2720" spans="2:25" x14ac:dyDescent="0.25">
      <c r="G2720" t="s">
        <v>1802</v>
      </c>
      <c r="V2720" t="str">
        <f t="shared" si="59"/>
        <v/>
      </c>
      <c r="Y2720" t="s">
        <v>1784</v>
      </c>
    </row>
    <row r="2721" spans="9:25" x14ac:dyDescent="0.25">
      <c r="I2721" t="s">
        <v>1428</v>
      </c>
      <c r="V2721" t="str">
        <f t="shared" si="59"/>
        <v/>
      </c>
      <c r="Y2721" t="s">
        <v>1784</v>
      </c>
    </row>
    <row r="2722" spans="9:25" x14ac:dyDescent="0.25">
      <c r="K2722">
        <v>3167401</v>
      </c>
      <c r="L2722">
        <v>1</v>
      </c>
      <c r="M2722" t="s">
        <v>1429</v>
      </c>
      <c r="N2722" t="s">
        <v>2292</v>
      </c>
      <c r="O2722" t="s">
        <v>1430</v>
      </c>
      <c r="P2722" t="s">
        <v>1431</v>
      </c>
      <c r="Q2722" t="s">
        <v>1879</v>
      </c>
      <c r="R2722" t="s">
        <v>1600</v>
      </c>
      <c r="V2722" t="str">
        <f t="shared" si="59"/>
        <v>Π</v>
      </c>
      <c r="X2722" t="s">
        <v>1795</v>
      </c>
      <c r="Y2722" t="s">
        <v>1784</v>
      </c>
    </row>
    <row r="2723" spans="9:25" x14ac:dyDescent="0.25">
      <c r="I2723" t="s">
        <v>647</v>
      </c>
      <c r="V2723" t="str">
        <f t="shared" si="59"/>
        <v/>
      </c>
      <c r="Y2723" t="s">
        <v>1784</v>
      </c>
    </row>
    <row r="2724" spans="9:25" x14ac:dyDescent="0.25">
      <c r="K2724">
        <v>3251901</v>
      </c>
      <c r="L2724">
        <v>27</v>
      </c>
      <c r="M2724" t="s">
        <v>648</v>
      </c>
      <c r="N2724" t="s">
        <v>2101</v>
      </c>
      <c r="O2724" t="s">
        <v>649</v>
      </c>
      <c r="P2724" t="s">
        <v>705</v>
      </c>
      <c r="Q2724" t="s">
        <v>650</v>
      </c>
      <c r="R2724" t="s">
        <v>651</v>
      </c>
      <c r="V2724" t="s">
        <v>1678</v>
      </c>
      <c r="X2724" t="s">
        <v>1799</v>
      </c>
      <c r="Y2724" t="s">
        <v>1784</v>
      </c>
    </row>
    <row r="2725" spans="9:25" x14ac:dyDescent="0.25">
      <c r="K2725">
        <v>3251901</v>
      </c>
      <c r="L2725">
        <v>30</v>
      </c>
      <c r="M2725" t="s">
        <v>648</v>
      </c>
      <c r="N2725" t="s">
        <v>2101</v>
      </c>
      <c r="O2725" t="s">
        <v>649</v>
      </c>
      <c r="P2725" t="s">
        <v>706</v>
      </c>
      <c r="Q2725" t="s">
        <v>650</v>
      </c>
      <c r="R2725" t="s">
        <v>651</v>
      </c>
      <c r="V2725" t="s">
        <v>1678</v>
      </c>
      <c r="X2725" t="s">
        <v>1799</v>
      </c>
      <c r="Y2725" t="s">
        <v>1784</v>
      </c>
    </row>
    <row r="2726" spans="9:25" x14ac:dyDescent="0.25">
      <c r="K2726">
        <v>3251901</v>
      </c>
      <c r="L2726">
        <v>33</v>
      </c>
      <c r="M2726" t="s">
        <v>648</v>
      </c>
      <c r="N2726" t="s">
        <v>2101</v>
      </c>
      <c r="O2726" t="s">
        <v>649</v>
      </c>
      <c r="P2726" t="s">
        <v>707</v>
      </c>
      <c r="Q2726" t="s">
        <v>650</v>
      </c>
      <c r="R2726" t="s">
        <v>651</v>
      </c>
      <c r="V2726" t="s">
        <v>1678</v>
      </c>
      <c r="X2726" t="s">
        <v>1799</v>
      </c>
      <c r="Y2726" t="s">
        <v>1784</v>
      </c>
    </row>
    <row r="2727" spans="9:25" x14ac:dyDescent="0.25">
      <c r="K2727">
        <v>3251901</v>
      </c>
      <c r="L2727">
        <v>36</v>
      </c>
      <c r="M2727" t="s">
        <v>648</v>
      </c>
      <c r="N2727" t="s">
        <v>2101</v>
      </c>
      <c r="O2727" t="s">
        <v>649</v>
      </c>
      <c r="P2727" t="s">
        <v>708</v>
      </c>
      <c r="Q2727" t="s">
        <v>650</v>
      </c>
      <c r="R2727" t="s">
        <v>651</v>
      </c>
      <c r="V2727" t="s">
        <v>1678</v>
      </c>
      <c r="X2727" t="s">
        <v>1799</v>
      </c>
      <c r="Y2727" t="s">
        <v>1784</v>
      </c>
    </row>
    <row r="2728" spans="9:25" x14ac:dyDescent="0.25">
      <c r="K2728">
        <v>3251901</v>
      </c>
      <c r="L2728">
        <v>3</v>
      </c>
      <c r="M2728" t="s">
        <v>648</v>
      </c>
      <c r="N2728" t="s">
        <v>2101</v>
      </c>
      <c r="O2728" t="s">
        <v>649</v>
      </c>
      <c r="P2728" t="s">
        <v>709</v>
      </c>
      <c r="Q2728" t="s">
        <v>650</v>
      </c>
      <c r="R2728" t="s">
        <v>651</v>
      </c>
      <c r="V2728" t="s">
        <v>1678</v>
      </c>
      <c r="X2728" t="s">
        <v>1799</v>
      </c>
      <c r="Y2728" t="s">
        <v>1784</v>
      </c>
    </row>
    <row r="2729" spans="9:25" x14ac:dyDescent="0.25">
      <c r="K2729">
        <v>3251901</v>
      </c>
      <c r="L2729">
        <v>6</v>
      </c>
      <c r="M2729" t="s">
        <v>648</v>
      </c>
      <c r="N2729" t="s">
        <v>2101</v>
      </c>
      <c r="O2729" t="s">
        <v>649</v>
      </c>
      <c r="P2729" t="s">
        <v>710</v>
      </c>
      <c r="Q2729" t="s">
        <v>650</v>
      </c>
      <c r="R2729" t="s">
        <v>651</v>
      </c>
      <c r="V2729" t="s">
        <v>1678</v>
      </c>
      <c r="X2729" t="s">
        <v>1799</v>
      </c>
      <c r="Y2729" t="s">
        <v>1784</v>
      </c>
    </row>
    <row r="2730" spans="9:25" x14ac:dyDescent="0.25">
      <c r="K2730">
        <v>3251901</v>
      </c>
      <c r="L2730">
        <v>9</v>
      </c>
      <c r="M2730" t="s">
        <v>648</v>
      </c>
      <c r="N2730" t="s">
        <v>2101</v>
      </c>
      <c r="O2730" t="s">
        <v>649</v>
      </c>
      <c r="P2730" t="s">
        <v>711</v>
      </c>
      <c r="Q2730" t="s">
        <v>650</v>
      </c>
      <c r="R2730" t="s">
        <v>651</v>
      </c>
      <c r="V2730" t="s">
        <v>1678</v>
      </c>
      <c r="X2730" t="s">
        <v>1799</v>
      </c>
      <c r="Y2730" t="s">
        <v>1784</v>
      </c>
    </row>
    <row r="2731" spans="9:25" x14ac:dyDescent="0.25">
      <c r="K2731">
        <v>3251901</v>
      </c>
      <c r="L2731">
        <v>12</v>
      </c>
      <c r="M2731" t="s">
        <v>648</v>
      </c>
      <c r="N2731" t="s">
        <v>2101</v>
      </c>
      <c r="O2731" t="s">
        <v>649</v>
      </c>
      <c r="P2731" t="s">
        <v>712</v>
      </c>
      <c r="Q2731" t="s">
        <v>650</v>
      </c>
      <c r="R2731" t="s">
        <v>651</v>
      </c>
      <c r="V2731" t="s">
        <v>1678</v>
      </c>
      <c r="X2731" t="s">
        <v>1799</v>
      </c>
      <c r="Y2731" t="s">
        <v>1784</v>
      </c>
    </row>
    <row r="2732" spans="9:25" x14ac:dyDescent="0.25">
      <c r="K2732">
        <v>3251901</v>
      </c>
      <c r="L2732">
        <v>15</v>
      </c>
      <c r="M2732" t="s">
        <v>648</v>
      </c>
      <c r="N2732" t="s">
        <v>2101</v>
      </c>
      <c r="O2732" t="s">
        <v>649</v>
      </c>
      <c r="P2732" t="s">
        <v>713</v>
      </c>
      <c r="Q2732" t="s">
        <v>650</v>
      </c>
      <c r="R2732" t="s">
        <v>651</v>
      </c>
      <c r="V2732" t="s">
        <v>1678</v>
      </c>
      <c r="X2732" t="s">
        <v>1799</v>
      </c>
      <c r="Y2732" t="s">
        <v>1784</v>
      </c>
    </row>
    <row r="2733" spans="9:25" x14ac:dyDescent="0.25">
      <c r="K2733">
        <v>3251901</v>
      </c>
      <c r="L2733">
        <v>18</v>
      </c>
      <c r="M2733" t="s">
        <v>648</v>
      </c>
      <c r="N2733" t="s">
        <v>2101</v>
      </c>
      <c r="O2733" t="s">
        <v>649</v>
      </c>
      <c r="P2733" t="s">
        <v>714</v>
      </c>
      <c r="Q2733" t="s">
        <v>650</v>
      </c>
      <c r="R2733" t="s">
        <v>651</v>
      </c>
      <c r="V2733" t="s">
        <v>1678</v>
      </c>
      <c r="X2733" t="s">
        <v>1799</v>
      </c>
      <c r="Y2733" t="s">
        <v>1784</v>
      </c>
    </row>
    <row r="2734" spans="9:25" x14ac:dyDescent="0.25">
      <c r="K2734">
        <v>3251901</v>
      </c>
      <c r="L2734">
        <v>21</v>
      </c>
      <c r="M2734" t="s">
        <v>648</v>
      </c>
      <c r="N2734" t="s">
        <v>2101</v>
      </c>
      <c r="O2734" t="s">
        <v>649</v>
      </c>
      <c r="P2734" t="s">
        <v>715</v>
      </c>
      <c r="Q2734" t="s">
        <v>650</v>
      </c>
      <c r="V2734" t="s">
        <v>1678</v>
      </c>
      <c r="X2734" t="s">
        <v>1799</v>
      </c>
      <c r="Y2734" t="s">
        <v>1784</v>
      </c>
    </row>
    <row r="2735" spans="9:25" x14ac:dyDescent="0.25">
      <c r="K2735">
        <v>3251901</v>
      </c>
      <c r="L2735">
        <v>24</v>
      </c>
      <c r="M2735" t="s">
        <v>648</v>
      </c>
      <c r="N2735" t="s">
        <v>2101</v>
      </c>
      <c r="O2735" t="s">
        <v>649</v>
      </c>
      <c r="P2735" t="s">
        <v>716</v>
      </c>
      <c r="Q2735" t="s">
        <v>650</v>
      </c>
      <c r="V2735" t="s">
        <v>1678</v>
      </c>
      <c r="X2735" t="s">
        <v>1799</v>
      </c>
      <c r="Y2735" t="s">
        <v>1784</v>
      </c>
    </row>
    <row r="2736" spans="9:25" x14ac:dyDescent="0.25">
      <c r="K2736">
        <v>3251901</v>
      </c>
      <c r="L2736">
        <v>25</v>
      </c>
      <c r="M2736" t="s">
        <v>648</v>
      </c>
      <c r="N2736" t="s">
        <v>2101</v>
      </c>
      <c r="O2736" t="s">
        <v>649</v>
      </c>
      <c r="P2736" t="s">
        <v>717</v>
      </c>
      <c r="Q2736" t="s">
        <v>650</v>
      </c>
      <c r="V2736" t="s">
        <v>1678</v>
      </c>
      <c r="X2736" t="s">
        <v>1799</v>
      </c>
      <c r="Y2736" t="s">
        <v>1784</v>
      </c>
    </row>
    <row r="2737" spans="11:25" x14ac:dyDescent="0.25">
      <c r="K2737">
        <v>3251901</v>
      </c>
      <c r="L2737">
        <v>28</v>
      </c>
      <c r="M2737" t="s">
        <v>648</v>
      </c>
      <c r="N2737" t="s">
        <v>2101</v>
      </c>
      <c r="O2737" t="s">
        <v>649</v>
      </c>
      <c r="P2737" t="s">
        <v>718</v>
      </c>
      <c r="Q2737" t="s">
        <v>650</v>
      </c>
      <c r="V2737" t="s">
        <v>1678</v>
      </c>
      <c r="X2737" t="s">
        <v>1799</v>
      </c>
      <c r="Y2737" t="s">
        <v>1784</v>
      </c>
    </row>
    <row r="2738" spans="11:25" x14ac:dyDescent="0.25">
      <c r="K2738">
        <v>3251901</v>
      </c>
      <c r="L2738">
        <v>31</v>
      </c>
      <c r="M2738" t="s">
        <v>648</v>
      </c>
      <c r="N2738" t="s">
        <v>2101</v>
      </c>
      <c r="O2738" t="s">
        <v>649</v>
      </c>
      <c r="P2738" t="s">
        <v>719</v>
      </c>
      <c r="Q2738" t="s">
        <v>650</v>
      </c>
      <c r="V2738" t="s">
        <v>1678</v>
      </c>
      <c r="X2738" t="s">
        <v>1799</v>
      </c>
      <c r="Y2738" t="s">
        <v>1784</v>
      </c>
    </row>
    <row r="2739" spans="11:25" x14ac:dyDescent="0.25">
      <c r="K2739">
        <v>3251901</v>
      </c>
      <c r="L2739">
        <v>34</v>
      </c>
      <c r="M2739" t="s">
        <v>648</v>
      </c>
      <c r="N2739" t="s">
        <v>2101</v>
      </c>
      <c r="O2739" t="s">
        <v>649</v>
      </c>
      <c r="P2739" t="s">
        <v>720</v>
      </c>
      <c r="Q2739" t="s">
        <v>650</v>
      </c>
      <c r="V2739" t="s">
        <v>1678</v>
      </c>
      <c r="X2739" t="s">
        <v>1799</v>
      </c>
      <c r="Y2739" t="s">
        <v>1784</v>
      </c>
    </row>
    <row r="2740" spans="11:25" x14ac:dyDescent="0.25">
      <c r="K2740">
        <v>3251901</v>
      </c>
      <c r="L2740">
        <v>37</v>
      </c>
      <c r="M2740" t="s">
        <v>648</v>
      </c>
      <c r="N2740" t="s">
        <v>2101</v>
      </c>
      <c r="O2740" t="s">
        <v>649</v>
      </c>
      <c r="P2740" t="s">
        <v>721</v>
      </c>
      <c r="Q2740" t="s">
        <v>650</v>
      </c>
      <c r="V2740" t="s">
        <v>1678</v>
      </c>
      <c r="X2740" t="s">
        <v>1799</v>
      </c>
      <c r="Y2740" t="s">
        <v>1784</v>
      </c>
    </row>
    <row r="2741" spans="11:25" x14ac:dyDescent="0.25">
      <c r="K2741">
        <v>3251901</v>
      </c>
      <c r="L2741">
        <v>2</v>
      </c>
      <c r="M2741" t="s">
        <v>648</v>
      </c>
      <c r="N2741" t="s">
        <v>2101</v>
      </c>
      <c r="O2741" t="s">
        <v>649</v>
      </c>
      <c r="P2741" t="s">
        <v>722</v>
      </c>
      <c r="Q2741" t="s">
        <v>650</v>
      </c>
      <c r="V2741" t="s">
        <v>1678</v>
      </c>
      <c r="X2741" t="s">
        <v>1799</v>
      </c>
      <c r="Y2741" t="s">
        <v>1784</v>
      </c>
    </row>
    <row r="2742" spans="11:25" x14ac:dyDescent="0.25">
      <c r="K2742">
        <v>3251901</v>
      </c>
      <c r="L2742">
        <v>29</v>
      </c>
      <c r="M2742" t="s">
        <v>648</v>
      </c>
      <c r="N2742" t="s">
        <v>2101</v>
      </c>
      <c r="O2742" t="s">
        <v>649</v>
      </c>
      <c r="P2742" t="s">
        <v>723</v>
      </c>
      <c r="Q2742" t="s">
        <v>650</v>
      </c>
      <c r="V2742" t="s">
        <v>1678</v>
      </c>
      <c r="X2742" t="s">
        <v>1799</v>
      </c>
      <c r="Y2742" t="s">
        <v>1784</v>
      </c>
    </row>
    <row r="2743" spans="11:25" x14ac:dyDescent="0.25">
      <c r="K2743">
        <v>3251901</v>
      </c>
      <c r="L2743">
        <v>32</v>
      </c>
      <c r="M2743" t="s">
        <v>648</v>
      </c>
      <c r="N2743" t="s">
        <v>2101</v>
      </c>
      <c r="O2743" t="s">
        <v>649</v>
      </c>
      <c r="P2743" t="s">
        <v>724</v>
      </c>
      <c r="Q2743" t="s">
        <v>650</v>
      </c>
      <c r="V2743" t="s">
        <v>1678</v>
      </c>
      <c r="X2743" t="s">
        <v>1799</v>
      </c>
      <c r="Y2743" t="s">
        <v>1784</v>
      </c>
    </row>
    <row r="2744" spans="11:25" x14ac:dyDescent="0.25">
      <c r="K2744">
        <v>3251901</v>
      </c>
      <c r="L2744">
        <v>35</v>
      </c>
      <c r="M2744" t="s">
        <v>648</v>
      </c>
      <c r="N2744" t="s">
        <v>2101</v>
      </c>
      <c r="O2744" t="s">
        <v>649</v>
      </c>
      <c r="P2744" t="s">
        <v>725</v>
      </c>
      <c r="Q2744" t="s">
        <v>650</v>
      </c>
      <c r="V2744" t="s">
        <v>1678</v>
      </c>
      <c r="X2744" t="s">
        <v>1799</v>
      </c>
      <c r="Y2744" t="s">
        <v>1784</v>
      </c>
    </row>
    <row r="2745" spans="11:25" x14ac:dyDescent="0.25">
      <c r="K2745">
        <v>3251901</v>
      </c>
      <c r="L2745">
        <v>5</v>
      </c>
      <c r="M2745" t="s">
        <v>648</v>
      </c>
      <c r="N2745" t="s">
        <v>2101</v>
      </c>
      <c r="O2745" t="s">
        <v>649</v>
      </c>
      <c r="P2745" t="s">
        <v>726</v>
      </c>
      <c r="Q2745" t="s">
        <v>650</v>
      </c>
      <c r="V2745" t="s">
        <v>1678</v>
      </c>
      <c r="X2745" t="s">
        <v>1799</v>
      </c>
      <c r="Y2745" t="s">
        <v>1784</v>
      </c>
    </row>
    <row r="2746" spans="11:25" x14ac:dyDescent="0.25">
      <c r="K2746">
        <v>3251901</v>
      </c>
      <c r="L2746">
        <v>8</v>
      </c>
      <c r="M2746" t="s">
        <v>648</v>
      </c>
      <c r="N2746" t="s">
        <v>2101</v>
      </c>
      <c r="O2746" t="s">
        <v>649</v>
      </c>
      <c r="P2746" t="s">
        <v>727</v>
      </c>
      <c r="Q2746" t="s">
        <v>650</v>
      </c>
      <c r="V2746" t="s">
        <v>1678</v>
      </c>
      <c r="X2746" t="s">
        <v>1799</v>
      </c>
      <c r="Y2746" t="s">
        <v>1784</v>
      </c>
    </row>
    <row r="2747" spans="11:25" x14ac:dyDescent="0.25">
      <c r="K2747">
        <v>3251901</v>
      </c>
      <c r="L2747">
        <v>11</v>
      </c>
      <c r="M2747" t="s">
        <v>648</v>
      </c>
      <c r="N2747" t="s">
        <v>2101</v>
      </c>
      <c r="O2747" t="s">
        <v>649</v>
      </c>
      <c r="P2747" t="s">
        <v>728</v>
      </c>
      <c r="Q2747" t="s">
        <v>650</v>
      </c>
      <c r="V2747" t="s">
        <v>1678</v>
      </c>
      <c r="X2747" t="s">
        <v>1799</v>
      </c>
      <c r="Y2747" t="s">
        <v>1784</v>
      </c>
    </row>
    <row r="2748" spans="11:25" x14ac:dyDescent="0.25">
      <c r="K2748">
        <v>3251901</v>
      </c>
      <c r="L2748">
        <v>14</v>
      </c>
      <c r="M2748" t="s">
        <v>648</v>
      </c>
      <c r="N2748" t="s">
        <v>2101</v>
      </c>
      <c r="O2748" t="s">
        <v>649</v>
      </c>
      <c r="P2748" t="s">
        <v>729</v>
      </c>
      <c r="Q2748" t="s">
        <v>650</v>
      </c>
      <c r="V2748" t="s">
        <v>1678</v>
      </c>
      <c r="X2748" t="s">
        <v>1799</v>
      </c>
      <c r="Y2748" t="s">
        <v>1784</v>
      </c>
    </row>
    <row r="2749" spans="11:25" x14ac:dyDescent="0.25">
      <c r="K2749">
        <v>3251901</v>
      </c>
      <c r="L2749">
        <v>17</v>
      </c>
      <c r="M2749" t="s">
        <v>648</v>
      </c>
      <c r="N2749" t="s">
        <v>2101</v>
      </c>
      <c r="O2749" t="s">
        <v>649</v>
      </c>
      <c r="P2749" t="s">
        <v>730</v>
      </c>
      <c r="Q2749" t="s">
        <v>650</v>
      </c>
      <c r="V2749" t="s">
        <v>1678</v>
      </c>
      <c r="X2749" t="s">
        <v>1799</v>
      </c>
      <c r="Y2749" t="s">
        <v>1784</v>
      </c>
    </row>
    <row r="2750" spans="11:25" x14ac:dyDescent="0.25">
      <c r="K2750">
        <v>3251901</v>
      </c>
      <c r="L2750">
        <v>20</v>
      </c>
      <c r="M2750" t="s">
        <v>648</v>
      </c>
      <c r="N2750" t="s">
        <v>2101</v>
      </c>
      <c r="O2750" t="s">
        <v>649</v>
      </c>
      <c r="P2750" t="s">
        <v>731</v>
      </c>
      <c r="Q2750" t="s">
        <v>650</v>
      </c>
      <c r="V2750" t="s">
        <v>1678</v>
      </c>
      <c r="X2750" t="s">
        <v>1799</v>
      </c>
      <c r="Y2750" t="s">
        <v>1784</v>
      </c>
    </row>
    <row r="2751" spans="11:25" x14ac:dyDescent="0.25">
      <c r="K2751">
        <v>3251901</v>
      </c>
      <c r="L2751">
        <v>23</v>
      </c>
      <c r="M2751" t="s">
        <v>648</v>
      </c>
      <c r="N2751" t="s">
        <v>2101</v>
      </c>
      <c r="O2751" t="s">
        <v>649</v>
      </c>
      <c r="P2751" t="s">
        <v>732</v>
      </c>
      <c r="Q2751" t="s">
        <v>650</v>
      </c>
      <c r="V2751" t="s">
        <v>1678</v>
      </c>
      <c r="X2751" t="s">
        <v>1799</v>
      </c>
      <c r="Y2751" t="s">
        <v>1784</v>
      </c>
    </row>
    <row r="2752" spans="11:25" x14ac:dyDescent="0.25">
      <c r="K2752">
        <v>3251901</v>
      </c>
      <c r="L2752">
        <v>26</v>
      </c>
      <c r="M2752" t="s">
        <v>648</v>
      </c>
      <c r="N2752" t="s">
        <v>2101</v>
      </c>
      <c r="O2752" t="s">
        <v>649</v>
      </c>
      <c r="P2752" t="s">
        <v>733</v>
      </c>
      <c r="Q2752" t="s">
        <v>650</v>
      </c>
      <c r="V2752" t="s">
        <v>1678</v>
      </c>
      <c r="X2752" t="s">
        <v>1799</v>
      </c>
      <c r="Y2752" t="s">
        <v>1784</v>
      </c>
    </row>
    <row r="2753" spans="1:25" x14ac:dyDescent="0.25">
      <c r="K2753">
        <v>3251901</v>
      </c>
      <c r="L2753">
        <v>1</v>
      </c>
      <c r="M2753" t="s">
        <v>648</v>
      </c>
      <c r="N2753" t="s">
        <v>2101</v>
      </c>
      <c r="O2753" t="s">
        <v>649</v>
      </c>
      <c r="P2753" t="s">
        <v>734</v>
      </c>
      <c r="Q2753" t="s">
        <v>650</v>
      </c>
      <c r="V2753" t="s">
        <v>1678</v>
      </c>
      <c r="X2753" t="s">
        <v>1799</v>
      </c>
      <c r="Y2753" t="s">
        <v>1784</v>
      </c>
    </row>
    <row r="2754" spans="1:25" x14ac:dyDescent="0.25">
      <c r="K2754">
        <v>3251901</v>
      </c>
      <c r="L2754">
        <v>4</v>
      </c>
      <c r="M2754" t="s">
        <v>648</v>
      </c>
      <c r="N2754" t="s">
        <v>2101</v>
      </c>
      <c r="O2754" t="s">
        <v>649</v>
      </c>
      <c r="P2754" t="s">
        <v>735</v>
      </c>
      <c r="Q2754" t="s">
        <v>650</v>
      </c>
      <c r="V2754" t="s">
        <v>1678</v>
      </c>
      <c r="X2754" t="s">
        <v>1799</v>
      </c>
      <c r="Y2754" t="s">
        <v>1784</v>
      </c>
    </row>
    <row r="2755" spans="1:25" x14ac:dyDescent="0.25">
      <c r="K2755">
        <v>3251901</v>
      </c>
      <c r="L2755">
        <v>7</v>
      </c>
      <c r="M2755" t="s">
        <v>648</v>
      </c>
      <c r="N2755" t="s">
        <v>2101</v>
      </c>
      <c r="O2755" t="s">
        <v>649</v>
      </c>
      <c r="P2755" t="s">
        <v>736</v>
      </c>
      <c r="Q2755" t="s">
        <v>650</v>
      </c>
      <c r="V2755" t="s">
        <v>1678</v>
      </c>
      <c r="X2755" t="s">
        <v>1799</v>
      </c>
      <c r="Y2755" t="s">
        <v>1784</v>
      </c>
    </row>
    <row r="2756" spans="1:25" x14ac:dyDescent="0.25">
      <c r="K2756">
        <v>3251901</v>
      </c>
      <c r="L2756">
        <v>10</v>
      </c>
      <c r="M2756" t="s">
        <v>648</v>
      </c>
      <c r="N2756" t="s">
        <v>2101</v>
      </c>
      <c r="O2756" t="s">
        <v>649</v>
      </c>
      <c r="P2756" t="s">
        <v>737</v>
      </c>
      <c r="Q2756" t="s">
        <v>650</v>
      </c>
      <c r="V2756" t="s">
        <v>1678</v>
      </c>
      <c r="X2756" t="s">
        <v>1799</v>
      </c>
      <c r="Y2756" t="s">
        <v>1784</v>
      </c>
    </row>
    <row r="2757" spans="1:25" x14ac:dyDescent="0.25">
      <c r="K2757">
        <v>3251901</v>
      </c>
      <c r="L2757">
        <v>13</v>
      </c>
      <c r="M2757" t="s">
        <v>648</v>
      </c>
      <c r="N2757" t="s">
        <v>2101</v>
      </c>
      <c r="O2757" t="s">
        <v>649</v>
      </c>
      <c r="P2757" t="s">
        <v>738</v>
      </c>
      <c r="Q2757" t="s">
        <v>650</v>
      </c>
      <c r="V2757" t="s">
        <v>1678</v>
      </c>
      <c r="X2757" t="s">
        <v>1799</v>
      </c>
      <c r="Y2757" t="s">
        <v>1784</v>
      </c>
    </row>
    <row r="2758" spans="1:25" x14ac:dyDescent="0.25">
      <c r="K2758">
        <v>3251901</v>
      </c>
      <c r="L2758">
        <v>16</v>
      </c>
      <c r="M2758" t="s">
        <v>648</v>
      </c>
      <c r="N2758" t="s">
        <v>2101</v>
      </c>
      <c r="O2758" t="s">
        <v>649</v>
      </c>
      <c r="P2758" t="s">
        <v>739</v>
      </c>
      <c r="Q2758" t="s">
        <v>650</v>
      </c>
      <c r="V2758" t="s">
        <v>1678</v>
      </c>
      <c r="X2758" t="s">
        <v>1799</v>
      </c>
      <c r="Y2758" t="s">
        <v>1784</v>
      </c>
    </row>
    <row r="2759" spans="1:25" x14ac:dyDescent="0.25">
      <c r="K2759">
        <v>3251901</v>
      </c>
      <c r="L2759">
        <v>19</v>
      </c>
      <c r="M2759" t="s">
        <v>648</v>
      </c>
      <c r="N2759" t="s">
        <v>2101</v>
      </c>
      <c r="O2759" t="s">
        <v>649</v>
      </c>
      <c r="P2759" t="s">
        <v>740</v>
      </c>
      <c r="Q2759" t="s">
        <v>650</v>
      </c>
      <c r="V2759" t="s">
        <v>1678</v>
      </c>
      <c r="X2759" t="s">
        <v>1799</v>
      </c>
      <c r="Y2759" t="s">
        <v>1784</v>
      </c>
    </row>
    <row r="2760" spans="1:25" x14ac:dyDescent="0.25">
      <c r="K2760">
        <v>3251901</v>
      </c>
      <c r="L2760">
        <v>22</v>
      </c>
      <c r="M2760" t="s">
        <v>648</v>
      </c>
      <c r="N2760" t="s">
        <v>2101</v>
      </c>
      <c r="O2760" t="s">
        <v>649</v>
      </c>
      <c r="P2760" t="s">
        <v>0</v>
      </c>
      <c r="Q2760" t="s">
        <v>650</v>
      </c>
      <c r="V2760" t="s">
        <v>1678</v>
      </c>
      <c r="X2760" t="s">
        <v>1799</v>
      </c>
      <c r="Y2760" t="s">
        <v>1784</v>
      </c>
    </row>
    <row r="2761" spans="1:25" x14ac:dyDescent="0.25">
      <c r="G2761" t="s">
        <v>1788</v>
      </c>
      <c r="Y2761" t="s">
        <v>1784</v>
      </c>
    </row>
    <row r="2762" spans="1:25" x14ac:dyDescent="0.25">
      <c r="I2762" t="s">
        <v>2785</v>
      </c>
      <c r="Y2762" t="s">
        <v>1784</v>
      </c>
    </row>
    <row r="2763" spans="1:25" x14ac:dyDescent="0.25">
      <c r="K2763">
        <v>3272101</v>
      </c>
      <c r="L2763">
        <v>1</v>
      </c>
      <c r="M2763" t="s">
        <v>2786</v>
      </c>
      <c r="N2763" t="s">
        <v>2787</v>
      </c>
      <c r="O2763" t="s">
        <v>1885</v>
      </c>
      <c r="P2763" t="s">
        <v>2788</v>
      </c>
      <c r="Q2763" t="s">
        <v>1861</v>
      </c>
      <c r="R2763" t="s">
        <v>1615</v>
      </c>
      <c r="S2763">
        <v>5.0000000000000001E-3</v>
      </c>
      <c r="T2763" t="s">
        <v>1766</v>
      </c>
      <c r="U2763">
        <v>12</v>
      </c>
      <c r="V2763" t="s">
        <v>1678</v>
      </c>
      <c r="X2763" t="s">
        <v>1799</v>
      </c>
      <c r="Y2763" t="s">
        <v>1784</v>
      </c>
    </row>
    <row r="2764" spans="1:25" x14ac:dyDescent="0.25">
      <c r="Y2764" t="s">
        <v>1784</v>
      </c>
    </row>
    <row r="2765" spans="1:25" x14ac:dyDescent="0.25">
      <c r="A2765" t="s">
        <v>1432</v>
      </c>
      <c r="V2765" t="str">
        <f>IF(LEFT(TRIM(X2765),3)="Γεν","Γ",IF(LEFT(TRIM(X2765),3)="Πρω","Π",IF(LEFT(TRIM(X2765),4)="8(3)","Π",IF(LEFT(TRIM(X2765),4)="10(1","Γ",""))))</f>
        <v/>
      </c>
      <c r="Y2765" t="s">
        <v>1784</v>
      </c>
    </row>
    <row r="2766" spans="1:25" x14ac:dyDescent="0.25">
      <c r="B2766" t="s">
        <v>620</v>
      </c>
      <c r="Y2766" t="s">
        <v>1784</v>
      </c>
    </row>
    <row r="2767" spans="1:25" x14ac:dyDescent="0.25">
      <c r="C2767" t="s">
        <v>377</v>
      </c>
      <c r="Y2767" t="s">
        <v>1784</v>
      </c>
    </row>
    <row r="2768" spans="1:25" x14ac:dyDescent="0.25">
      <c r="D2768" t="s">
        <v>379</v>
      </c>
      <c r="Y2768" t="s">
        <v>1784</v>
      </c>
    </row>
    <row r="2769" spans="7:25" x14ac:dyDescent="0.25">
      <c r="G2769" t="s">
        <v>1802</v>
      </c>
      <c r="Y2769" t="s">
        <v>1784</v>
      </c>
    </row>
    <row r="2770" spans="7:25" x14ac:dyDescent="0.25">
      <c r="I2770" t="s">
        <v>387</v>
      </c>
      <c r="J2770" t="s">
        <v>382</v>
      </c>
      <c r="Y2770" t="s">
        <v>1784</v>
      </c>
    </row>
    <row r="2771" spans="7:25" x14ac:dyDescent="0.25">
      <c r="K2771">
        <v>3195401</v>
      </c>
      <c r="L2771">
        <v>1</v>
      </c>
      <c r="M2771" t="s">
        <v>388</v>
      </c>
      <c r="N2771" t="s">
        <v>1670</v>
      </c>
      <c r="O2771" t="s">
        <v>389</v>
      </c>
      <c r="P2771" t="s">
        <v>390</v>
      </c>
      <c r="Q2771" t="s">
        <v>376</v>
      </c>
      <c r="R2771" t="s">
        <v>391</v>
      </c>
      <c r="S2771">
        <v>2.5</v>
      </c>
      <c r="T2771" t="s">
        <v>147</v>
      </c>
      <c r="U2771">
        <v>28</v>
      </c>
      <c r="V2771" t="s">
        <v>1678</v>
      </c>
      <c r="X2771" t="s">
        <v>1799</v>
      </c>
      <c r="Y2771" t="s">
        <v>1784</v>
      </c>
    </row>
    <row r="2772" spans="7:25" x14ac:dyDescent="0.25">
      <c r="K2772">
        <v>3195402</v>
      </c>
      <c r="L2772">
        <v>1</v>
      </c>
      <c r="M2772" t="s">
        <v>388</v>
      </c>
      <c r="N2772" t="s">
        <v>1670</v>
      </c>
      <c r="O2772" t="s">
        <v>2213</v>
      </c>
      <c r="P2772" t="s">
        <v>390</v>
      </c>
      <c r="Q2772" t="s">
        <v>376</v>
      </c>
      <c r="R2772" t="s">
        <v>391</v>
      </c>
      <c r="S2772">
        <v>2.5</v>
      </c>
      <c r="T2772" t="s">
        <v>147</v>
      </c>
      <c r="U2772">
        <v>56</v>
      </c>
      <c r="V2772" t="s">
        <v>1678</v>
      </c>
      <c r="X2772" t="s">
        <v>1799</v>
      </c>
      <c r="Y2772" t="s">
        <v>1784</v>
      </c>
    </row>
    <row r="2773" spans="7:25" x14ac:dyDescent="0.25">
      <c r="G2773" t="s">
        <v>1802</v>
      </c>
      <c r="Y2773" t="s">
        <v>1784</v>
      </c>
    </row>
    <row r="2774" spans="7:25" x14ac:dyDescent="0.25">
      <c r="I2774" t="s">
        <v>677</v>
      </c>
      <c r="J2774" t="s">
        <v>680</v>
      </c>
      <c r="Y2774" t="s">
        <v>1784</v>
      </c>
    </row>
    <row r="2775" spans="7:25" x14ac:dyDescent="0.25">
      <c r="K2775">
        <v>3203101</v>
      </c>
      <c r="L2775">
        <v>1</v>
      </c>
      <c r="M2775" t="s">
        <v>678</v>
      </c>
      <c r="N2775" t="s">
        <v>1886</v>
      </c>
      <c r="O2775" t="s">
        <v>511</v>
      </c>
      <c r="P2775" t="s">
        <v>679</v>
      </c>
      <c r="Q2775" t="s">
        <v>3027</v>
      </c>
      <c r="R2775" t="s">
        <v>3842</v>
      </c>
      <c r="S2775">
        <v>4</v>
      </c>
      <c r="T2775" t="s">
        <v>147</v>
      </c>
      <c r="U2775">
        <v>30</v>
      </c>
      <c r="V2775" t="s">
        <v>1678</v>
      </c>
      <c r="X2775" t="s">
        <v>1799</v>
      </c>
      <c r="Y2775" t="s">
        <v>1784</v>
      </c>
    </row>
    <row r="2776" spans="7:25" x14ac:dyDescent="0.25">
      <c r="G2776" t="s">
        <v>1802</v>
      </c>
      <c r="Y2776" t="s">
        <v>1784</v>
      </c>
    </row>
    <row r="2777" spans="7:25" x14ac:dyDescent="0.25">
      <c r="I2777" t="s">
        <v>372</v>
      </c>
      <c r="J2777" t="s">
        <v>382</v>
      </c>
      <c r="Y2777" t="s">
        <v>1784</v>
      </c>
    </row>
    <row r="2778" spans="7:25" x14ac:dyDescent="0.25">
      <c r="K2778">
        <v>3212701</v>
      </c>
      <c r="L2778">
        <v>1</v>
      </c>
      <c r="M2778" t="s">
        <v>373</v>
      </c>
      <c r="N2778" t="s">
        <v>1886</v>
      </c>
      <c r="O2778" t="s">
        <v>374</v>
      </c>
      <c r="P2778" t="s">
        <v>375</v>
      </c>
      <c r="Q2778" t="s">
        <v>3135</v>
      </c>
      <c r="R2778" t="s">
        <v>1114</v>
      </c>
      <c r="S2778">
        <v>7.5</v>
      </c>
      <c r="T2778" t="s">
        <v>147</v>
      </c>
      <c r="U2778">
        <v>30</v>
      </c>
      <c r="V2778" t="s">
        <v>1678</v>
      </c>
      <c r="X2778" t="s">
        <v>1799</v>
      </c>
      <c r="Y2778" t="s">
        <v>1784</v>
      </c>
    </row>
    <row r="2779" spans="7:25" x14ac:dyDescent="0.25">
      <c r="K2779">
        <v>3212701</v>
      </c>
      <c r="L2779">
        <v>3</v>
      </c>
      <c r="M2779" t="s">
        <v>373</v>
      </c>
      <c r="N2779" t="s">
        <v>1886</v>
      </c>
      <c r="O2779" t="s">
        <v>3373</v>
      </c>
      <c r="P2779" t="s">
        <v>3374</v>
      </c>
      <c r="Q2779" t="s">
        <v>3135</v>
      </c>
      <c r="R2779" t="s">
        <v>1114</v>
      </c>
      <c r="S2779">
        <v>7.5</v>
      </c>
      <c r="T2779" t="s">
        <v>147</v>
      </c>
      <c r="U2779">
        <v>30</v>
      </c>
      <c r="V2779" t="s">
        <v>1678</v>
      </c>
      <c r="X2779" t="s">
        <v>1799</v>
      </c>
      <c r="Y2779" t="s">
        <v>1784</v>
      </c>
    </row>
    <row r="2780" spans="7:25" x14ac:dyDescent="0.25">
      <c r="G2780" t="s">
        <v>1802</v>
      </c>
      <c r="Y2780" t="s">
        <v>1784</v>
      </c>
    </row>
    <row r="2781" spans="7:25" x14ac:dyDescent="0.25">
      <c r="I2781" t="s">
        <v>3119</v>
      </c>
      <c r="J2781" t="s">
        <v>382</v>
      </c>
      <c r="Y2781" t="s">
        <v>1784</v>
      </c>
    </row>
    <row r="2782" spans="7:25" x14ac:dyDescent="0.25">
      <c r="K2782">
        <v>3318701</v>
      </c>
      <c r="L2782">
        <v>1</v>
      </c>
      <c r="M2782" t="s">
        <v>3120</v>
      </c>
      <c r="N2782" t="s">
        <v>1816</v>
      </c>
      <c r="O2782" t="s">
        <v>2530</v>
      </c>
      <c r="P2782" t="s">
        <v>3121</v>
      </c>
      <c r="Q2782" t="s">
        <v>3122</v>
      </c>
      <c r="R2782" t="s">
        <v>3123</v>
      </c>
      <c r="V2782" t="s">
        <v>1678</v>
      </c>
      <c r="X2782" t="s">
        <v>1799</v>
      </c>
      <c r="Y2782" t="s">
        <v>1784</v>
      </c>
    </row>
    <row r="2783" spans="7:25" x14ac:dyDescent="0.25">
      <c r="G2783" t="s">
        <v>1788</v>
      </c>
      <c r="Y2783" t="s">
        <v>1784</v>
      </c>
    </row>
    <row r="2784" spans="7:25" x14ac:dyDescent="0.25">
      <c r="I2784" t="s">
        <v>3698</v>
      </c>
      <c r="J2784" t="s">
        <v>382</v>
      </c>
      <c r="Y2784" t="s">
        <v>1784</v>
      </c>
    </row>
    <row r="2785" spans="2:25" x14ac:dyDescent="0.25">
      <c r="K2785">
        <v>3370401</v>
      </c>
      <c r="L2785">
        <v>1</v>
      </c>
      <c r="M2785" t="s">
        <v>3699</v>
      </c>
      <c r="N2785" t="s">
        <v>2481</v>
      </c>
      <c r="O2785" t="s">
        <v>2117</v>
      </c>
      <c r="P2785" t="s">
        <v>138</v>
      </c>
      <c r="Q2785" t="s">
        <v>1867</v>
      </c>
      <c r="R2785" t="s">
        <v>3700</v>
      </c>
      <c r="S2785">
        <v>60</v>
      </c>
      <c r="T2785" t="s">
        <v>147</v>
      </c>
      <c r="U2785">
        <v>4.66</v>
      </c>
      <c r="V2785" t="s">
        <v>1678</v>
      </c>
      <c r="X2785" t="s">
        <v>1799</v>
      </c>
      <c r="Y2785" t="s">
        <v>1784</v>
      </c>
    </row>
    <row r="2786" spans="2:25" x14ac:dyDescent="0.25">
      <c r="K2786">
        <v>3370402</v>
      </c>
      <c r="L2786">
        <v>1</v>
      </c>
      <c r="M2786" t="s">
        <v>3699</v>
      </c>
      <c r="N2786" t="s">
        <v>2481</v>
      </c>
      <c r="O2786" t="s">
        <v>478</v>
      </c>
      <c r="P2786" t="s">
        <v>138</v>
      </c>
      <c r="Q2786" t="s">
        <v>1867</v>
      </c>
      <c r="R2786" t="s">
        <v>3700</v>
      </c>
      <c r="S2786">
        <v>60</v>
      </c>
      <c r="T2786" t="s">
        <v>147</v>
      </c>
      <c r="U2786">
        <v>28</v>
      </c>
      <c r="V2786" t="s">
        <v>1678</v>
      </c>
      <c r="X2786" t="s">
        <v>1799</v>
      </c>
      <c r="Y2786" t="s">
        <v>1784</v>
      </c>
    </row>
    <row r="2787" spans="2:25" x14ac:dyDescent="0.25">
      <c r="B2787" t="s">
        <v>3051</v>
      </c>
      <c r="Y2787" t="s">
        <v>1784</v>
      </c>
    </row>
    <row r="2788" spans="2:25" x14ac:dyDescent="0.25">
      <c r="C2788" t="s">
        <v>3052</v>
      </c>
      <c r="Y2788" t="s">
        <v>1784</v>
      </c>
    </row>
    <row r="2789" spans="2:25" x14ac:dyDescent="0.25">
      <c r="D2789" t="s">
        <v>3050</v>
      </c>
      <c r="Y2789" t="s">
        <v>1784</v>
      </c>
    </row>
    <row r="2790" spans="2:25" x14ac:dyDescent="0.25">
      <c r="G2790" t="s">
        <v>2185</v>
      </c>
      <c r="Y2790" t="s">
        <v>1784</v>
      </c>
    </row>
    <row r="2791" spans="2:25" x14ac:dyDescent="0.25">
      <c r="I2791" t="s">
        <v>3046</v>
      </c>
      <c r="J2791" t="s">
        <v>3047</v>
      </c>
      <c r="Y2791" t="s">
        <v>1784</v>
      </c>
    </row>
    <row r="2792" spans="2:25" x14ac:dyDescent="0.25">
      <c r="K2792">
        <v>3313301</v>
      </c>
      <c r="L2792">
        <v>1</v>
      </c>
      <c r="M2792" t="s">
        <v>3048</v>
      </c>
      <c r="N2792" t="s">
        <v>2188</v>
      </c>
      <c r="O2792" t="s">
        <v>2530</v>
      </c>
      <c r="P2792" t="s">
        <v>3049</v>
      </c>
      <c r="Q2792" t="s">
        <v>1861</v>
      </c>
      <c r="R2792" t="s">
        <v>2774</v>
      </c>
      <c r="S2792">
        <v>0.7</v>
      </c>
      <c r="T2792" t="s">
        <v>1766</v>
      </c>
      <c r="U2792">
        <v>14.29</v>
      </c>
      <c r="V2792" t="s">
        <v>1678</v>
      </c>
      <c r="X2792" t="s">
        <v>1799</v>
      </c>
      <c r="Y2792" t="s">
        <v>1784</v>
      </c>
    </row>
    <row r="2793" spans="2:25" x14ac:dyDescent="0.25">
      <c r="I2793" t="s">
        <v>3243</v>
      </c>
      <c r="Y2793" t="s">
        <v>1784</v>
      </c>
    </row>
    <row r="2794" spans="2:25" x14ac:dyDescent="0.25">
      <c r="K2794">
        <v>3337201</v>
      </c>
      <c r="L2794">
        <v>2</v>
      </c>
      <c r="M2794" t="s">
        <v>3244</v>
      </c>
      <c r="N2794" t="s">
        <v>2188</v>
      </c>
      <c r="O2794" t="s">
        <v>3245</v>
      </c>
      <c r="P2794" t="s">
        <v>3246</v>
      </c>
      <c r="Q2794" t="s">
        <v>1861</v>
      </c>
      <c r="R2794" t="s">
        <v>1288</v>
      </c>
      <c r="S2794">
        <v>8</v>
      </c>
      <c r="T2794" t="s">
        <v>147</v>
      </c>
      <c r="U2794">
        <v>33</v>
      </c>
      <c r="V2794" t="s">
        <v>1678</v>
      </c>
      <c r="X2794" t="s">
        <v>1799</v>
      </c>
      <c r="Y2794" t="s">
        <v>1784</v>
      </c>
    </row>
    <row r="2795" spans="2:25" x14ac:dyDescent="0.25">
      <c r="B2795" t="s">
        <v>1433</v>
      </c>
      <c r="V2795" t="str">
        <f t="shared" ref="V2795:V2811" si="60">IF(LEFT(TRIM(X2795),3)="Γεν","Γ",IF(LEFT(TRIM(X2795),3)="Πρω","Π",IF(LEFT(TRIM(X2795),4)="8(3)","Π",IF(LEFT(TRIM(X2795),4)="10(1","Γ",""))))</f>
        <v/>
      </c>
      <c r="Y2795" t="s">
        <v>1784</v>
      </c>
    </row>
    <row r="2796" spans="2:25" x14ac:dyDescent="0.25">
      <c r="C2796" t="s">
        <v>1434</v>
      </c>
      <c r="V2796" t="str">
        <f t="shared" si="60"/>
        <v/>
      </c>
      <c r="Y2796" t="s">
        <v>1784</v>
      </c>
    </row>
    <row r="2797" spans="2:25" x14ac:dyDescent="0.25">
      <c r="D2797" t="s">
        <v>1435</v>
      </c>
      <c r="V2797" t="str">
        <f t="shared" si="60"/>
        <v/>
      </c>
      <c r="Y2797" t="s">
        <v>1784</v>
      </c>
    </row>
    <row r="2798" spans="2:25" x14ac:dyDescent="0.25">
      <c r="G2798" t="s">
        <v>1802</v>
      </c>
      <c r="Y2798" t="s">
        <v>1784</v>
      </c>
    </row>
    <row r="2799" spans="2:25" x14ac:dyDescent="0.25">
      <c r="I2799" t="s">
        <v>3461</v>
      </c>
      <c r="Y2799" t="s">
        <v>1784</v>
      </c>
    </row>
    <row r="2800" spans="2:25" x14ac:dyDescent="0.25">
      <c r="K2800">
        <v>2675303</v>
      </c>
      <c r="L2800">
        <v>1</v>
      </c>
      <c r="M2800" t="s">
        <v>3462</v>
      </c>
      <c r="N2800" t="s">
        <v>2101</v>
      </c>
      <c r="O2800" t="s">
        <v>3463</v>
      </c>
      <c r="P2800" t="s">
        <v>3464</v>
      </c>
      <c r="Q2800" t="s">
        <v>1793</v>
      </c>
      <c r="R2800" t="s">
        <v>3465</v>
      </c>
      <c r="V2800" t="s">
        <v>1678</v>
      </c>
      <c r="W2800" t="s">
        <v>1811</v>
      </c>
      <c r="X2800" t="s">
        <v>1799</v>
      </c>
      <c r="Y2800" t="s">
        <v>1784</v>
      </c>
    </row>
    <row r="2801" spans="2:25" x14ac:dyDescent="0.25">
      <c r="G2801" t="s">
        <v>1436</v>
      </c>
      <c r="V2801" t="str">
        <f t="shared" si="60"/>
        <v/>
      </c>
      <c r="Y2801" t="s">
        <v>1784</v>
      </c>
    </row>
    <row r="2802" spans="2:25" x14ac:dyDescent="0.25">
      <c r="I2802" t="s">
        <v>1437</v>
      </c>
      <c r="V2802" t="str">
        <f t="shared" si="60"/>
        <v/>
      </c>
      <c r="Y2802" t="s">
        <v>1784</v>
      </c>
    </row>
    <row r="2803" spans="2:25" x14ac:dyDescent="0.25">
      <c r="K2803">
        <v>2675301</v>
      </c>
      <c r="L2803">
        <v>1</v>
      </c>
      <c r="M2803" t="s">
        <v>1438</v>
      </c>
      <c r="N2803" t="s">
        <v>1439</v>
      </c>
      <c r="O2803" t="s">
        <v>1440</v>
      </c>
      <c r="P2803" t="s">
        <v>1441</v>
      </c>
      <c r="Q2803" t="s">
        <v>1793</v>
      </c>
      <c r="R2803" t="s">
        <v>2457</v>
      </c>
      <c r="S2803">
        <v>1</v>
      </c>
      <c r="T2803" t="s">
        <v>1442</v>
      </c>
      <c r="U2803">
        <v>7</v>
      </c>
      <c r="V2803" t="str">
        <f t="shared" si="60"/>
        <v>Π</v>
      </c>
      <c r="W2803" t="s">
        <v>1811</v>
      </c>
      <c r="X2803" t="s">
        <v>1799</v>
      </c>
      <c r="Y2803" t="s">
        <v>1784</v>
      </c>
    </row>
    <row r="2804" spans="2:25" x14ac:dyDescent="0.25">
      <c r="V2804" t="str">
        <f t="shared" si="60"/>
        <v/>
      </c>
      <c r="Y2804" t="s">
        <v>1784</v>
      </c>
    </row>
    <row r="2805" spans="2:25" x14ac:dyDescent="0.25">
      <c r="B2805" t="s">
        <v>1443</v>
      </c>
      <c r="V2805" t="str">
        <f t="shared" si="60"/>
        <v/>
      </c>
      <c r="Y2805" t="s">
        <v>1784</v>
      </c>
    </row>
    <row r="2806" spans="2:25" x14ac:dyDescent="0.25">
      <c r="C2806" t="s">
        <v>1444</v>
      </c>
      <c r="V2806" t="str">
        <f t="shared" si="60"/>
        <v/>
      </c>
      <c r="Y2806" t="s">
        <v>1784</v>
      </c>
    </row>
    <row r="2807" spans="2:25" x14ac:dyDescent="0.25">
      <c r="D2807" t="s">
        <v>1445</v>
      </c>
      <c r="V2807" t="str">
        <f t="shared" si="60"/>
        <v/>
      </c>
      <c r="Y2807" t="s">
        <v>1784</v>
      </c>
    </row>
    <row r="2808" spans="2:25" x14ac:dyDescent="0.25">
      <c r="G2808" t="s">
        <v>1802</v>
      </c>
      <c r="V2808" t="str">
        <f t="shared" si="60"/>
        <v/>
      </c>
      <c r="Y2808" t="s">
        <v>1784</v>
      </c>
    </row>
    <row r="2809" spans="2:25" x14ac:dyDescent="0.25">
      <c r="I2809" t="s">
        <v>1446</v>
      </c>
      <c r="V2809" t="str">
        <f t="shared" si="60"/>
        <v/>
      </c>
      <c r="Y2809" t="s">
        <v>1784</v>
      </c>
    </row>
    <row r="2810" spans="2:25" x14ac:dyDescent="0.25">
      <c r="K2810">
        <v>3006301</v>
      </c>
      <c r="L2810">
        <v>2</v>
      </c>
      <c r="M2810" t="s">
        <v>1447</v>
      </c>
      <c r="N2810" t="s">
        <v>2619</v>
      </c>
      <c r="O2810" t="s">
        <v>1448</v>
      </c>
      <c r="P2810" t="s">
        <v>1449</v>
      </c>
      <c r="Q2810" t="s">
        <v>1276</v>
      </c>
      <c r="R2810" t="s">
        <v>2113</v>
      </c>
      <c r="V2810" t="str">
        <f t="shared" si="60"/>
        <v>Π</v>
      </c>
      <c r="X2810" t="s">
        <v>1799</v>
      </c>
      <c r="Y2810" t="s">
        <v>1784</v>
      </c>
    </row>
    <row r="2811" spans="2:25" x14ac:dyDescent="0.25">
      <c r="K2811">
        <v>3006301</v>
      </c>
      <c r="L2811">
        <v>6</v>
      </c>
      <c r="M2811" t="s">
        <v>1450</v>
      </c>
      <c r="N2811" t="s">
        <v>2619</v>
      </c>
      <c r="O2811" t="s">
        <v>1451</v>
      </c>
      <c r="P2811" t="s">
        <v>1452</v>
      </c>
      <c r="Q2811" t="s">
        <v>1276</v>
      </c>
      <c r="R2811" t="s">
        <v>2113</v>
      </c>
      <c r="V2811" t="str">
        <f t="shared" si="60"/>
        <v>Π</v>
      </c>
      <c r="X2811" t="s">
        <v>1799</v>
      </c>
      <c r="Y2811" t="s">
        <v>1784</v>
      </c>
    </row>
    <row r="2812" spans="2:25" x14ac:dyDescent="0.25">
      <c r="K2812">
        <v>3258801</v>
      </c>
      <c r="L2812">
        <v>3</v>
      </c>
      <c r="M2812" t="s">
        <v>405</v>
      </c>
      <c r="N2812" t="s">
        <v>2619</v>
      </c>
      <c r="O2812" t="s">
        <v>1451</v>
      </c>
      <c r="P2812" t="s">
        <v>406</v>
      </c>
      <c r="Q2812" t="s">
        <v>1276</v>
      </c>
      <c r="R2812" t="s">
        <v>1610</v>
      </c>
      <c r="V2812" t="s">
        <v>1679</v>
      </c>
      <c r="X2812" t="s">
        <v>1896</v>
      </c>
      <c r="Y2812" t="s">
        <v>1784</v>
      </c>
    </row>
    <row r="2813" spans="2:25" x14ac:dyDescent="0.25">
      <c r="K2813">
        <v>3258801</v>
      </c>
      <c r="L2813">
        <v>4</v>
      </c>
      <c r="M2813" t="s">
        <v>405</v>
      </c>
      <c r="N2813" t="s">
        <v>2619</v>
      </c>
      <c r="O2813" t="s">
        <v>1451</v>
      </c>
      <c r="P2813" t="s">
        <v>407</v>
      </c>
      <c r="Q2813" t="s">
        <v>1276</v>
      </c>
      <c r="R2813" t="s">
        <v>1610</v>
      </c>
      <c r="V2813" t="s">
        <v>1679</v>
      </c>
      <c r="X2813" t="s">
        <v>1896</v>
      </c>
      <c r="Y2813" t="s">
        <v>1784</v>
      </c>
    </row>
    <row r="2814" spans="2:25" x14ac:dyDescent="0.25">
      <c r="K2814">
        <v>3258801</v>
      </c>
      <c r="L2814">
        <v>9</v>
      </c>
      <c r="M2814" t="s">
        <v>405</v>
      </c>
      <c r="N2814" t="s">
        <v>2619</v>
      </c>
      <c r="O2814" t="s">
        <v>1451</v>
      </c>
      <c r="P2814" t="s">
        <v>408</v>
      </c>
      <c r="Q2814" t="s">
        <v>1276</v>
      </c>
      <c r="R2814" t="s">
        <v>1610</v>
      </c>
      <c r="V2814" t="s">
        <v>1679</v>
      </c>
      <c r="X2814" t="s">
        <v>1896</v>
      </c>
      <c r="Y2814" t="s">
        <v>1784</v>
      </c>
    </row>
    <row r="2815" spans="2:25" x14ac:dyDescent="0.25">
      <c r="K2815">
        <v>3229001</v>
      </c>
      <c r="L2815">
        <v>1</v>
      </c>
      <c r="M2815" t="s">
        <v>519</v>
      </c>
      <c r="N2815" t="s">
        <v>2619</v>
      </c>
      <c r="O2815" t="s">
        <v>1451</v>
      </c>
      <c r="P2815" t="s">
        <v>520</v>
      </c>
      <c r="Q2815" t="s">
        <v>1276</v>
      </c>
      <c r="R2815" t="s">
        <v>445</v>
      </c>
      <c r="V2815" t="s">
        <v>1679</v>
      </c>
      <c r="X2815" t="s">
        <v>1896</v>
      </c>
      <c r="Y2815" t="s">
        <v>1784</v>
      </c>
    </row>
    <row r="2816" spans="2:25" x14ac:dyDescent="0.25">
      <c r="K2816">
        <v>3275401</v>
      </c>
      <c r="L2816">
        <v>2</v>
      </c>
      <c r="M2816" t="s">
        <v>2933</v>
      </c>
      <c r="N2816" t="s">
        <v>2619</v>
      </c>
      <c r="O2816" t="s">
        <v>1451</v>
      </c>
      <c r="P2816" t="s">
        <v>2934</v>
      </c>
      <c r="Q2816" t="s">
        <v>1276</v>
      </c>
      <c r="R2816" t="s">
        <v>667</v>
      </c>
      <c r="V2816" t="s">
        <v>1679</v>
      </c>
      <c r="X2816" t="s">
        <v>1896</v>
      </c>
      <c r="Y2816" t="s">
        <v>1784</v>
      </c>
    </row>
    <row r="2817" spans="2:25" x14ac:dyDescent="0.25">
      <c r="K2817">
        <v>3279401</v>
      </c>
      <c r="L2817">
        <v>2</v>
      </c>
      <c r="M2817" t="s">
        <v>3161</v>
      </c>
      <c r="N2817" t="s">
        <v>2619</v>
      </c>
      <c r="O2817" t="s">
        <v>1451</v>
      </c>
      <c r="P2817" t="s">
        <v>3162</v>
      </c>
      <c r="Q2817" t="s">
        <v>1276</v>
      </c>
      <c r="R2817" t="s">
        <v>3163</v>
      </c>
      <c r="V2817" t="s">
        <v>1679</v>
      </c>
      <c r="X2817" t="s">
        <v>1896</v>
      </c>
      <c r="Y2817" t="s">
        <v>1784</v>
      </c>
    </row>
    <row r="2818" spans="2:25" x14ac:dyDescent="0.25">
      <c r="K2818">
        <v>3279401</v>
      </c>
      <c r="L2818">
        <v>6</v>
      </c>
      <c r="M2818" t="s">
        <v>3161</v>
      </c>
      <c r="N2818" t="s">
        <v>2619</v>
      </c>
      <c r="O2818" t="s">
        <v>1451</v>
      </c>
      <c r="P2818" t="s">
        <v>3164</v>
      </c>
      <c r="Q2818" t="s">
        <v>1276</v>
      </c>
      <c r="R2818" t="s">
        <v>3163</v>
      </c>
      <c r="V2818" t="s">
        <v>1679</v>
      </c>
      <c r="X2818" t="s">
        <v>1896</v>
      </c>
      <c r="Y2818" t="s">
        <v>1784</v>
      </c>
    </row>
    <row r="2819" spans="2:25" x14ac:dyDescent="0.25">
      <c r="K2819">
        <v>3275401</v>
      </c>
      <c r="L2819">
        <v>4</v>
      </c>
      <c r="M2819" t="s">
        <v>2933</v>
      </c>
      <c r="N2819" t="s">
        <v>2619</v>
      </c>
      <c r="O2819" t="s">
        <v>1451</v>
      </c>
      <c r="P2819" t="s">
        <v>3236</v>
      </c>
      <c r="Q2819" t="s">
        <v>1276</v>
      </c>
      <c r="R2819" t="s">
        <v>667</v>
      </c>
      <c r="V2819" t="s">
        <v>1679</v>
      </c>
      <c r="X2819" t="s">
        <v>1896</v>
      </c>
      <c r="Y2819" t="s">
        <v>1784</v>
      </c>
    </row>
    <row r="2820" spans="2:25" x14ac:dyDescent="0.25">
      <c r="K2820">
        <v>3275402</v>
      </c>
      <c r="L2820">
        <v>4</v>
      </c>
      <c r="M2820" t="s">
        <v>2933</v>
      </c>
      <c r="N2820" t="s">
        <v>2101</v>
      </c>
      <c r="O2820" t="s">
        <v>3690</v>
      </c>
      <c r="P2820" t="s">
        <v>3691</v>
      </c>
      <c r="Q2820" t="s">
        <v>1276</v>
      </c>
      <c r="R2820" t="s">
        <v>667</v>
      </c>
      <c r="V2820" t="s">
        <v>1679</v>
      </c>
      <c r="X2820" t="s">
        <v>2201</v>
      </c>
      <c r="Y2820" t="s">
        <v>1784</v>
      </c>
    </row>
    <row r="2821" spans="2:25" x14ac:dyDescent="0.25">
      <c r="B2821" t="s">
        <v>1453</v>
      </c>
      <c r="V2821" t="str">
        <f t="shared" ref="V2821:V2830" si="61">IF(LEFT(TRIM(X2821),3)="Γεν","Γ",IF(LEFT(TRIM(X2821),3)="Πρω","Π",IF(LEFT(TRIM(X2821),4)="8(3)","Π",IF(LEFT(TRIM(X2821),4)="10(1","Γ",""))))</f>
        <v/>
      </c>
      <c r="Y2821" t="s">
        <v>1784</v>
      </c>
    </row>
    <row r="2822" spans="2:25" x14ac:dyDescent="0.25">
      <c r="C2822" t="s">
        <v>2898</v>
      </c>
      <c r="Y2822" t="s">
        <v>1784</v>
      </c>
    </row>
    <row r="2823" spans="2:25" x14ac:dyDescent="0.25">
      <c r="D2823" t="s">
        <v>2899</v>
      </c>
      <c r="Y2823" t="s">
        <v>1784</v>
      </c>
    </row>
    <row r="2824" spans="2:25" x14ac:dyDescent="0.25">
      <c r="G2824" t="s">
        <v>2890</v>
      </c>
      <c r="Y2824" t="s">
        <v>1784</v>
      </c>
    </row>
    <row r="2825" spans="2:25" x14ac:dyDescent="0.25">
      <c r="I2825" t="s">
        <v>2891</v>
      </c>
      <c r="Y2825" t="s">
        <v>1784</v>
      </c>
    </row>
    <row r="2826" spans="2:25" x14ac:dyDescent="0.25">
      <c r="K2826">
        <v>3229901</v>
      </c>
      <c r="L2826">
        <v>1</v>
      </c>
      <c r="M2826" t="s">
        <v>2892</v>
      </c>
      <c r="N2826" t="s">
        <v>2893</v>
      </c>
      <c r="O2826" t="s">
        <v>2894</v>
      </c>
      <c r="P2826" t="s">
        <v>2895</v>
      </c>
      <c r="Q2826" t="s">
        <v>2896</v>
      </c>
      <c r="R2826" t="s">
        <v>2897</v>
      </c>
      <c r="S2826">
        <v>8.0000000000000002E-3</v>
      </c>
      <c r="T2826" t="s">
        <v>1766</v>
      </c>
      <c r="U2826">
        <v>3.5</v>
      </c>
      <c r="V2826" t="s">
        <v>1678</v>
      </c>
      <c r="W2826" t="s">
        <v>1824</v>
      </c>
      <c r="X2826" t="s">
        <v>116</v>
      </c>
      <c r="Y2826" t="s">
        <v>1784</v>
      </c>
    </row>
    <row r="2827" spans="2:25" x14ac:dyDescent="0.25">
      <c r="C2827" t="s">
        <v>1454</v>
      </c>
      <c r="V2827" t="str">
        <f t="shared" si="61"/>
        <v/>
      </c>
      <c r="Y2827" t="s">
        <v>1784</v>
      </c>
    </row>
    <row r="2828" spans="2:25" x14ac:dyDescent="0.25">
      <c r="D2828" t="s">
        <v>1455</v>
      </c>
      <c r="V2828" t="str">
        <f t="shared" si="61"/>
        <v/>
      </c>
      <c r="Y2828" t="s">
        <v>1784</v>
      </c>
    </row>
    <row r="2829" spans="2:25" x14ac:dyDescent="0.25">
      <c r="G2829" t="s">
        <v>1456</v>
      </c>
      <c r="V2829" t="str">
        <f t="shared" si="61"/>
        <v/>
      </c>
      <c r="Y2829" t="s">
        <v>1784</v>
      </c>
    </row>
    <row r="2830" spans="2:25" x14ac:dyDescent="0.25">
      <c r="I2830" t="s">
        <v>1457</v>
      </c>
      <c r="V2830" t="str">
        <f t="shared" si="61"/>
        <v/>
      </c>
      <c r="Y2830" t="s">
        <v>1784</v>
      </c>
    </row>
    <row r="2831" spans="2:25" x14ac:dyDescent="0.25">
      <c r="K2831">
        <v>2972201</v>
      </c>
      <c r="L2831">
        <v>2</v>
      </c>
      <c r="M2831" t="s">
        <v>1458</v>
      </c>
      <c r="N2831" t="s">
        <v>1459</v>
      </c>
      <c r="O2831" t="s">
        <v>2096</v>
      </c>
      <c r="P2831" t="s">
        <v>1460</v>
      </c>
      <c r="Q2831" t="s">
        <v>1879</v>
      </c>
      <c r="R2831" t="s">
        <v>3029</v>
      </c>
      <c r="S2831">
        <v>0.4</v>
      </c>
      <c r="T2831" t="s">
        <v>1766</v>
      </c>
      <c r="U2831">
        <v>0.5</v>
      </c>
      <c r="V2831" t="s">
        <v>1679</v>
      </c>
      <c r="W2831" t="s">
        <v>1824</v>
      </c>
      <c r="X2831" t="s">
        <v>1052</v>
      </c>
      <c r="Y2831" t="s">
        <v>1784</v>
      </c>
    </row>
    <row r="2832" spans="2:25" x14ac:dyDescent="0.25">
      <c r="K2832">
        <v>3312001</v>
      </c>
      <c r="L2832">
        <v>1</v>
      </c>
      <c r="M2832" t="s">
        <v>3016</v>
      </c>
      <c r="N2832" t="s">
        <v>2101</v>
      </c>
      <c r="O2832" t="s">
        <v>2130</v>
      </c>
      <c r="P2832" t="s">
        <v>3017</v>
      </c>
      <c r="Q2832" t="s">
        <v>1879</v>
      </c>
      <c r="R2832" t="s">
        <v>3018</v>
      </c>
      <c r="S2832">
        <v>0.4</v>
      </c>
      <c r="T2832" t="s">
        <v>1766</v>
      </c>
      <c r="U2832">
        <v>1.25</v>
      </c>
      <c r="V2832" t="s">
        <v>1679</v>
      </c>
      <c r="W2832" t="s">
        <v>1824</v>
      </c>
      <c r="X2832" t="s">
        <v>2201</v>
      </c>
      <c r="Y2832" t="s">
        <v>1784</v>
      </c>
    </row>
    <row r="2833" spans="2:25" x14ac:dyDescent="0.25">
      <c r="D2833" t="s">
        <v>1461</v>
      </c>
      <c r="V2833" t="str">
        <f>IF(LEFT(TRIM(X2833),3)="Γεν","Γ",IF(LEFT(TRIM(X2833),3)="Πρω","Π",IF(LEFT(TRIM(X2833),4)="8(3)","Π",IF(LEFT(TRIM(X2833),4)="10(1","Γ",""))))</f>
        <v/>
      </c>
      <c r="Y2833" t="s">
        <v>1784</v>
      </c>
    </row>
    <row r="2834" spans="2:25" x14ac:dyDescent="0.25">
      <c r="G2834" t="s">
        <v>1788</v>
      </c>
      <c r="V2834" t="str">
        <f>IF(LEFT(TRIM(X2834),3)="Γεν","Γ",IF(LEFT(TRIM(X2834),3)="Πρω","Π",IF(LEFT(TRIM(X2834),4)="8(3)","Π",IF(LEFT(TRIM(X2834),4)="10(1","Γ",""))))</f>
        <v/>
      </c>
      <c r="Y2834" t="s">
        <v>1784</v>
      </c>
    </row>
    <row r="2835" spans="2:25" x14ac:dyDescent="0.25">
      <c r="I2835" t="s">
        <v>1462</v>
      </c>
      <c r="V2835" t="str">
        <f>IF(LEFT(TRIM(X2835),3)="Γεν","Γ",IF(LEFT(TRIM(X2835),3)="Πρω","Π",IF(LEFT(TRIM(X2835),4)="8(3)","Π",IF(LEFT(TRIM(X2835),4)="10(1","Γ",""))))</f>
        <v/>
      </c>
      <c r="Y2835" t="s">
        <v>1784</v>
      </c>
    </row>
    <row r="2836" spans="2:25" x14ac:dyDescent="0.25">
      <c r="K2836">
        <v>3131301</v>
      </c>
      <c r="L2836">
        <v>1</v>
      </c>
      <c r="M2836" t="s">
        <v>1463</v>
      </c>
      <c r="N2836" t="s">
        <v>1464</v>
      </c>
      <c r="O2836" t="s">
        <v>2653</v>
      </c>
      <c r="P2836" t="s">
        <v>1465</v>
      </c>
      <c r="Q2836" t="s">
        <v>1861</v>
      </c>
      <c r="R2836" t="s">
        <v>3249</v>
      </c>
      <c r="S2836">
        <v>0.9</v>
      </c>
      <c r="T2836" t="s">
        <v>1766</v>
      </c>
      <c r="V2836" t="s">
        <v>1679</v>
      </c>
      <c r="X2836" t="s">
        <v>2201</v>
      </c>
      <c r="Y2836" t="s">
        <v>1784</v>
      </c>
    </row>
    <row r="2837" spans="2:25" x14ac:dyDescent="0.25">
      <c r="B2837" t="s">
        <v>1466</v>
      </c>
      <c r="V2837" t="str">
        <f t="shared" ref="V2837:V2844" si="62">IF(LEFT(TRIM(X2837),3)="Γεν","Γ",IF(LEFT(TRIM(X2837),3)="Πρω","Π",IF(LEFT(TRIM(X2837),4)="8(3)","Π",IF(LEFT(TRIM(X2837),4)="10(1","Γ",""))))</f>
        <v/>
      </c>
      <c r="Y2837" t="s">
        <v>1784</v>
      </c>
    </row>
    <row r="2838" spans="2:25" x14ac:dyDescent="0.25">
      <c r="C2838" t="s">
        <v>1467</v>
      </c>
      <c r="V2838" t="str">
        <f t="shared" si="62"/>
        <v/>
      </c>
      <c r="Y2838" t="s">
        <v>1784</v>
      </c>
    </row>
    <row r="2839" spans="2:25" x14ac:dyDescent="0.25">
      <c r="D2839" t="s">
        <v>1468</v>
      </c>
      <c r="E2839" t="s">
        <v>1469</v>
      </c>
      <c r="V2839" t="str">
        <f t="shared" si="62"/>
        <v/>
      </c>
      <c r="Y2839" t="s">
        <v>1784</v>
      </c>
    </row>
    <row r="2840" spans="2:25" x14ac:dyDescent="0.25">
      <c r="G2840" t="s">
        <v>1788</v>
      </c>
      <c r="V2840" t="str">
        <f t="shared" si="62"/>
        <v/>
      </c>
      <c r="Y2840" t="s">
        <v>1784</v>
      </c>
    </row>
    <row r="2841" spans="2:25" x14ac:dyDescent="0.25">
      <c r="I2841" t="s">
        <v>1470</v>
      </c>
      <c r="V2841" t="str">
        <f t="shared" si="62"/>
        <v/>
      </c>
      <c r="Y2841" t="s">
        <v>1784</v>
      </c>
    </row>
    <row r="2842" spans="2:25" x14ac:dyDescent="0.25">
      <c r="K2842">
        <v>2281201</v>
      </c>
      <c r="L2842">
        <v>1</v>
      </c>
      <c r="M2842" t="s">
        <v>1471</v>
      </c>
      <c r="N2842" t="s">
        <v>1790</v>
      </c>
      <c r="O2842" t="s">
        <v>1956</v>
      </c>
      <c r="P2842" t="s">
        <v>1472</v>
      </c>
      <c r="Q2842" t="s">
        <v>1861</v>
      </c>
      <c r="R2842" t="s">
        <v>3031</v>
      </c>
      <c r="S2842">
        <v>0.1</v>
      </c>
      <c r="T2842" t="s">
        <v>1766</v>
      </c>
      <c r="U2842">
        <v>28</v>
      </c>
      <c r="V2842" t="str">
        <f t="shared" si="62"/>
        <v>Π</v>
      </c>
      <c r="W2842" t="s">
        <v>1811</v>
      </c>
      <c r="X2842" t="s">
        <v>1799</v>
      </c>
      <c r="Y2842" t="s">
        <v>1784</v>
      </c>
    </row>
    <row r="2843" spans="2:25" x14ac:dyDescent="0.25">
      <c r="G2843" t="s">
        <v>2185</v>
      </c>
      <c r="V2843" t="str">
        <f t="shared" si="62"/>
        <v/>
      </c>
      <c r="Y2843" t="s">
        <v>1784</v>
      </c>
    </row>
    <row r="2844" spans="2:25" x14ac:dyDescent="0.25">
      <c r="I2844" t="s">
        <v>1470</v>
      </c>
      <c r="V2844" t="str">
        <f t="shared" si="62"/>
        <v/>
      </c>
      <c r="Y2844" t="s">
        <v>1784</v>
      </c>
    </row>
    <row r="2845" spans="2:25" x14ac:dyDescent="0.25">
      <c r="K2845">
        <v>3027401</v>
      </c>
      <c r="L2845">
        <v>1</v>
      </c>
      <c r="M2845" t="s">
        <v>1473</v>
      </c>
      <c r="N2845" t="s">
        <v>2409</v>
      </c>
      <c r="O2845" t="s">
        <v>1474</v>
      </c>
      <c r="P2845" t="s">
        <v>1475</v>
      </c>
      <c r="Q2845" t="s">
        <v>1861</v>
      </c>
      <c r="R2845" t="s">
        <v>654</v>
      </c>
      <c r="S2845">
        <v>0.1</v>
      </c>
      <c r="T2845" t="s">
        <v>1766</v>
      </c>
      <c r="U2845">
        <v>15</v>
      </c>
      <c r="V2845" t="s">
        <v>1679</v>
      </c>
      <c r="W2845" t="s">
        <v>1811</v>
      </c>
      <c r="X2845" t="s">
        <v>2201</v>
      </c>
      <c r="Y2845" t="s">
        <v>1784</v>
      </c>
    </row>
    <row r="2846" spans="2:25" x14ac:dyDescent="0.25">
      <c r="E2846" t="s">
        <v>3171</v>
      </c>
      <c r="Y2846" t="s">
        <v>1784</v>
      </c>
    </row>
    <row r="2847" spans="2:25" x14ac:dyDescent="0.25">
      <c r="G2847" t="s">
        <v>3172</v>
      </c>
      <c r="Y2847" t="s">
        <v>1784</v>
      </c>
    </row>
    <row r="2848" spans="2:25" x14ac:dyDescent="0.25">
      <c r="I2848" t="s">
        <v>3173</v>
      </c>
      <c r="Y2848" t="s">
        <v>1784</v>
      </c>
    </row>
    <row r="2849" spans="4:25" x14ac:dyDescent="0.25">
      <c r="K2849">
        <v>3240101</v>
      </c>
      <c r="L2849">
        <v>1</v>
      </c>
      <c r="M2849" t="s">
        <v>3174</v>
      </c>
      <c r="N2849" t="s">
        <v>2188</v>
      </c>
      <c r="O2849" t="s">
        <v>3175</v>
      </c>
      <c r="P2849" t="s">
        <v>3176</v>
      </c>
      <c r="Q2849" t="s">
        <v>1861</v>
      </c>
      <c r="R2849" t="s">
        <v>3177</v>
      </c>
      <c r="S2849">
        <v>4.5</v>
      </c>
      <c r="T2849" t="s">
        <v>1766</v>
      </c>
      <c r="U2849">
        <v>20</v>
      </c>
      <c r="V2849" t="s">
        <v>1679</v>
      </c>
      <c r="X2849" t="s">
        <v>1896</v>
      </c>
      <c r="Y2849" t="s">
        <v>1784</v>
      </c>
    </row>
    <row r="2850" spans="4:25" x14ac:dyDescent="0.25">
      <c r="D2850" t="s">
        <v>1812</v>
      </c>
      <c r="E2850" t="s">
        <v>3178</v>
      </c>
      <c r="V2850" t="str">
        <f>IF(LEFT(TRIM(X2850),3)="Γεν","Γ",IF(LEFT(TRIM(X2850),3)="Πρω","Π",IF(LEFT(TRIM(X2850),4)="8(3)","Π",IF(LEFT(TRIM(X2850),4)="10(1","Γ",""))))</f>
        <v/>
      </c>
      <c r="Y2850" t="s">
        <v>1784</v>
      </c>
    </row>
    <row r="2851" spans="4:25" x14ac:dyDescent="0.25">
      <c r="G2851" t="s">
        <v>1788</v>
      </c>
      <c r="V2851" t="str">
        <f>IF(LEFT(TRIM(X2851),3)="Γεν","Γ",IF(LEFT(TRIM(X2851),3)="Πρω","Π",IF(LEFT(TRIM(X2851),4)="8(3)","Π",IF(LEFT(TRIM(X2851),4)="10(1","Γ",""))))</f>
        <v/>
      </c>
      <c r="Y2851" t="s">
        <v>1784</v>
      </c>
    </row>
    <row r="2852" spans="4:25" x14ac:dyDescent="0.25">
      <c r="I2852" t="s">
        <v>1476</v>
      </c>
      <c r="V2852" t="str">
        <f>IF(LEFT(TRIM(X2852),3)="Γεν","Γ",IF(LEFT(TRIM(X2852),3)="Πρω","Π",IF(LEFT(TRIM(X2852),4)="8(3)","Π",IF(LEFT(TRIM(X2852),4)="10(1","Γ",""))))</f>
        <v/>
      </c>
      <c r="Y2852" t="s">
        <v>1784</v>
      </c>
    </row>
    <row r="2853" spans="4:25" x14ac:dyDescent="0.25">
      <c r="K2853">
        <v>2997901</v>
      </c>
      <c r="L2853">
        <v>4</v>
      </c>
      <c r="M2853" t="s">
        <v>1477</v>
      </c>
      <c r="N2853" t="s">
        <v>1478</v>
      </c>
      <c r="O2853" t="s">
        <v>1093</v>
      </c>
      <c r="P2853" t="s">
        <v>1479</v>
      </c>
      <c r="Q2853" t="s">
        <v>1861</v>
      </c>
      <c r="R2853" t="s">
        <v>3456</v>
      </c>
      <c r="S2853">
        <v>0.02</v>
      </c>
      <c r="T2853" t="s">
        <v>1766</v>
      </c>
      <c r="U2853">
        <v>28</v>
      </c>
      <c r="V2853" t="str">
        <f>IF(LEFT(TRIM(X2853),3)="Γεν","Γ",IF(LEFT(TRIM(X2853),3)="Πρω","Π",IF(LEFT(TRIM(X2853),4)="8(3)","Π",IF(LEFT(TRIM(X2853),4)="10(1","Γ",""))))</f>
        <v>Π</v>
      </c>
      <c r="X2853" t="s">
        <v>1799</v>
      </c>
      <c r="Y2853" t="s">
        <v>1784</v>
      </c>
    </row>
    <row r="2854" spans="4:25" x14ac:dyDescent="0.25">
      <c r="K2854">
        <v>3351901</v>
      </c>
      <c r="L2854">
        <v>3</v>
      </c>
      <c r="M2854" t="s">
        <v>3387</v>
      </c>
      <c r="N2854" t="s">
        <v>1478</v>
      </c>
      <c r="O2854" t="s">
        <v>1093</v>
      </c>
      <c r="P2854" t="s">
        <v>3388</v>
      </c>
      <c r="Q2854" t="s">
        <v>1861</v>
      </c>
      <c r="R2854" t="s">
        <v>363</v>
      </c>
      <c r="S2854">
        <v>0.02</v>
      </c>
      <c r="T2854" t="s">
        <v>1766</v>
      </c>
      <c r="U2854">
        <v>28</v>
      </c>
      <c r="V2854" t="s">
        <v>1679</v>
      </c>
      <c r="X2854" t="s">
        <v>1896</v>
      </c>
      <c r="Y2854" t="s">
        <v>1784</v>
      </c>
    </row>
    <row r="2855" spans="4:25" x14ac:dyDescent="0.25">
      <c r="K2855">
        <v>3399601</v>
      </c>
      <c r="L2855">
        <v>1</v>
      </c>
      <c r="M2855" t="s">
        <v>3529</v>
      </c>
      <c r="N2855" t="s">
        <v>1478</v>
      </c>
      <c r="O2855" t="s">
        <v>1093</v>
      </c>
      <c r="P2855" t="s">
        <v>3530</v>
      </c>
      <c r="Q2855" t="s">
        <v>1861</v>
      </c>
      <c r="R2855" t="s">
        <v>3531</v>
      </c>
      <c r="S2855">
        <v>0.02</v>
      </c>
      <c r="T2855" t="s">
        <v>1766</v>
      </c>
      <c r="U2855">
        <v>14</v>
      </c>
      <c r="V2855" t="s">
        <v>1679</v>
      </c>
      <c r="X2855" t="s">
        <v>1896</v>
      </c>
      <c r="Y2855" t="s">
        <v>1784</v>
      </c>
    </row>
    <row r="2856" spans="4:25" x14ac:dyDescent="0.25">
      <c r="K2856">
        <v>3399601</v>
      </c>
      <c r="L2856">
        <v>2</v>
      </c>
      <c r="M2856" t="s">
        <v>3529</v>
      </c>
      <c r="N2856" t="s">
        <v>1478</v>
      </c>
      <c r="O2856" t="s">
        <v>1093</v>
      </c>
      <c r="P2856" t="s">
        <v>3532</v>
      </c>
      <c r="Q2856" t="s">
        <v>1861</v>
      </c>
      <c r="R2856" t="s">
        <v>3531</v>
      </c>
      <c r="S2856">
        <v>0.02</v>
      </c>
      <c r="T2856" t="s">
        <v>1766</v>
      </c>
      <c r="U2856">
        <v>28</v>
      </c>
      <c r="V2856" t="s">
        <v>1679</v>
      </c>
      <c r="X2856" t="s">
        <v>1896</v>
      </c>
      <c r="Y2856" t="s">
        <v>1784</v>
      </c>
    </row>
    <row r="2857" spans="4:25" x14ac:dyDescent="0.25">
      <c r="K2857">
        <v>3346201</v>
      </c>
      <c r="L2857">
        <v>3</v>
      </c>
      <c r="M2857" t="s">
        <v>3643</v>
      </c>
      <c r="N2857" t="s">
        <v>1478</v>
      </c>
      <c r="O2857" t="s">
        <v>1093</v>
      </c>
      <c r="P2857" t="s">
        <v>2155</v>
      </c>
      <c r="Q2857" t="s">
        <v>1861</v>
      </c>
      <c r="R2857" t="s">
        <v>465</v>
      </c>
      <c r="S2857">
        <v>0.02</v>
      </c>
      <c r="T2857" t="s">
        <v>1766</v>
      </c>
      <c r="U2857">
        <v>28</v>
      </c>
      <c r="V2857" t="s">
        <v>1679</v>
      </c>
      <c r="X2857" t="s">
        <v>1896</v>
      </c>
      <c r="Y2857" t="s">
        <v>1784</v>
      </c>
    </row>
    <row r="2858" spans="4:25" x14ac:dyDescent="0.25">
      <c r="K2858">
        <v>3360401</v>
      </c>
      <c r="L2858">
        <v>2</v>
      </c>
      <c r="M2858" t="s">
        <v>3646</v>
      </c>
      <c r="N2858" t="s">
        <v>1478</v>
      </c>
      <c r="O2858" t="s">
        <v>1093</v>
      </c>
      <c r="P2858" t="s">
        <v>2155</v>
      </c>
      <c r="Q2858" t="s">
        <v>1861</v>
      </c>
      <c r="R2858" t="s">
        <v>3360</v>
      </c>
      <c r="S2858">
        <v>0.02</v>
      </c>
      <c r="T2858" t="s">
        <v>1766</v>
      </c>
      <c r="U2858">
        <v>28</v>
      </c>
      <c r="V2858" t="s">
        <v>1679</v>
      </c>
      <c r="X2858" t="s">
        <v>1896</v>
      </c>
      <c r="Y2858" t="s">
        <v>1784</v>
      </c>
    </row>
    <row r="2859" spans="4:25" x14ac:dyDescent="0.25">
      <c r="K2859">
        <v>3384901</v>
      </c>
      <c r="L2859">
        <v>3</v>
      </c>
      <c r="M2859" t="s">
        <v>3659</v>
      </c>
      <c r="N2859" t="s">
        <v>1478</v>
      </c>
      <c r="O2859" t="s">
        <v>1093</v>
      </c>
      <c r="P2859" t="s">
        <v>3660</v>
      </c>
      <c r="Q2859" t="s">
        <v>1861</v>
      </c>
      <c r="R2859" t="s">
        <v>174</v>
      </c>
      <c r="S2859">
        <v>0.02</v>
      </c>
      <c r="T2859" t="s">
        <v>1766</v>
      </c>
      <c r="U2859">
        <v>28</v>
      </c>
      <c r="V2859" t="s">
        <v>1679</v>
      </c>
      <c r="X2859" t="s">
        <v>1896</v>
      </c>
      <c r="Y2859" t="s">
        <v>1784</v>
      </c>
    </row>
    <row r="2860" spans="4:25" s="6" customFormat="1" x14ac:dyDescent="0.25">
      <c r="K2860" s="6">
        <v>3394301</v>
      </c>
      <c r="L2860" s="6">
        <v>8</v>
      </c>
      <c r="M2860" s="6" t="s">
        <v>3752</v>
      </c>
      <c r="N2860" s="6" t="s">
        <v>1478</v>
      </c>
      <c r="O2860" s="6" t="s">
        <v>1093</v>
      </c>
      <c r="P2860" s="6" t="s">
        <v>2155</v>
      </c>
      <c r="Q2860" s="6" t="s">
        <v>1861</v>
      </c>
      <c r="R2860" s="6" t="s">
        <v>3422</v>
      </c>
      <c r="S2860" s="6">
        <v>0.02</v>
      </c>
      <c r="T2860" s="6" t="s">
        <v>1766</v>
      </c>
      <c r="U2860" s="6">
        <v>28</v>
      </c>
      <c r="V2860" s="6" t="s">
        <v>1679</v>
      </c>
      <c r="X2860" s="6" t="s">
        <v>1896</v>
      </c>
      <c r="Y2860" s="6" t="s">
        <v>1784</v>
      </c>
    </row>
    <row r="2861" spans="4:25" x14ac:dyDescent="0.25">
      <c r="D2861" t="s">
        <v>1812</v>
      </c>
      <c r="E2861" t="s">
        <v>3179</v>
      </c>
      <c r="V2861" t="str">
        <f>IF(LEFT(TRIM(X2861),3)="Γεν","Γ",IF(LEFT(TRIM(X2861),3)="Πρω","Π",IF(LEFT(TRIM(X2861),4)="8(3)","Π",IF(LEFT(TRIM(X2861),4)="10(1","Γ",""))))</f>
        <v/>
      </c>
      <c r="Y2861" t="s">
        <v>1784</v>
      </c>
    </row>
    <row r="2862" spans="4:25" x14ac:dyDescent="0.25">
      <c r="G2862" t="s">
        <v>1788</v>
      </c>
      <c r="V2862" t="str">
        <f t="shared" ref="V2862:V2967" si="63">IF(LEFT(TRIM(X2862),3)="Γεν","Γ",IF(LEFT(TRIM(X2862),3)="Πρω","Π",IF(LEFT(TRIM(X2862),4)="8(3)","Π",IF(LEFT(TRIM(X2862),4)="10(1","Γ",""))))</f>
        <v/>
      </c>
      <c r="Y2862" t="s">
        <v>1784</v>
      </c>
    </row>
    <row r="2863" spans="4:25" s="5" customFormat="1" x14ac:dyDescent="0.25">
      <c r="I2863" s="5" t="s">
        <v>1480</v>
      </c>
      <c r="J2863" s="5" t="s">
        <v>3763</v>
      </c>
      <c r="V2863" s="5" t="str">
        <f t="shared" si="63"/>
        <v/>
      </c>
      <c r="Y2863" s="5" t="s">
        <v>1784</v>
      </c>
    </row>
    <row r="2864" spans="4:25" x14ac:dyDescent="0.25">
      <c r="K2864">
        <v>3017701</v>
      </c>
      <c r="L2864">
        <v>3</v>
      </c>
      <c r="M2864" t="s">
        <v>1481</v>
      </c>
      <c r="N2864" t="s">
        <v>2225</v>
      </c>
      <c r="O2864" t="s">
        <v>2600</v>
      </c>
      <c r="P2864" t="s">
        <v>84</v>
      </c>
      <c r="Q2864" t="s">
        <v>1482</v>
      </c>
      <c r="R2864" t="s">
        <v>1602</v>
      </c>
      <c r="S2864">
        <v>0.02</v>
      </c>
      <c r="T2864" t="s">
        <v>1766</v>
      </c>
      <c r="U2864">
        <v>30</v>
      </c>
      <c r="V2864" t="s">
        <v>1678</v>
      </c>
      <c r="X2864" t="s">
        <v>1799</v>
      </c>
      <c r="Y2864" t="s">
        <v>1784</v>
      </c>
    </row>
    <row r="2865" spans="5:25" x14ac:dyDescent="0.25">
      <c r="K2865">
        <v>3017702</v>
      </c>
      <c r="L2865">
        <v>1</v>
      </c>
      <c r="M2865" t="s">
        <v>1481</v>
      </c>
      <c r="N2865" t="s">
        <v>2225</v>
      </c>
      <c r="O2865" t="s">
        <v>676</v>
      </c>
      <c r="P2865" t="s">
        <v>675</v>
      </c>
      <c r="Q2865" t="s">
        <v>1482</v>
      </c>
      <c r="R2865" t="s">
        <v>1602</v>
      </c>
      <c r="S2865">
        <v>0.02</v>
      </c>
      <c r="T2865" t="s">
        <v>1766</v>
      </c>
      <c r="U2865">
        <v>91.5</v>
      </c>
      <c r="V2865" t="s">
        <v>1678</v>
      </c>
      <c r="X2865" t="s">
        <v>1799</v>
      </c>
      <c r="Y2865" t="s">
        <v>1784</v>
      </c>
    </row>
    <row r="2866" spans="5:25" x14ac:dyDescent="0.25">
      <c r="E2866" t="s">
        <v>3180</v>
      </c>
      <c r="Y2866" t="s">
        <v>1784</v>
      </c>
    </row>
    <row r="2867" spans="5:25" x14ac:dyDescent="0.25">
      <c r="G2867" t="s">
        <v>1802</v>
      </c>
      <c r="Y2867" t="s">
        <v>1784</v>
      </c>
    </row>
    <row r="2868" spans="5:25" x14ac:dyDescent="0.25">
      <c r="I2868" t="s">
        <v>431</v>
      </c>
      <c r="Y2868" t="s">
        <v>1784</v>
      </c>
    </row>
    <row r="2869" spans="5:25" x14ac:dyDescent="0.25">
      <c r="K2869">
        <v>3205601</v>
      </c>
      <c r="L2869">
        <v>1</v>
      </c>
      <c r="M2869" t="s">
        <v>432</v>
      </c>
      <c r="N2869" t="s">
        <v>1816</v>
      </c>
      <c r="O2869" t="s">
        <v>1841</v>
      </c>
      <c r="P2869" t="s">
        <v>433</v>
      </c>
      <c r="Q2869" t="s">
        <v>1945</v>
      </c>
      <c r="R2869" t="s">
        <v>434</v>
      </c>
      <c r="V2869" t="str">
        <f t="shared" si="63"/>
        <v>Π</v>
      </c>
      <c r="X2869" t="s">
        <v>1799</v>
      </c>
      <c r="Y2869" t="s">
        <v>1784</v>
      </c>
    </row>
    <row r="2870" spans="5:25" x14ac:dyDescent="0.25">
      <c r="E2870" t="s">
        <v>3181</v>
      </c>
      <c r="Y2870" t="s">
        <v>1784</v>
      </c>
    </row>
    <row r="2871" spans="5:25" x14ac:dyDescent="0.25">
      <c r="G2871" t="s">
        <v>1802</v>
      </c>
      <c r="Y2871" t="s">
        <v>1784</v>
      </c>
    </row>
    <row r="2872" spans="5:25" x14ac:dyDescent="0.25">
      <c r="I2872" t="s">
        <v>658</v>
      </c>
      <c r="Y2872" t="s">
        <v>1784</v>
      </c>
    </row>
    <row r="2873" spans="5:25" x14ac:dyDescent="0.25">
      <c r="K2873">
        <v>3263801</v>
      </c>
      <c r="L2873">
        <v>2</v>
      </c>
      <c r="M2873" t="s">
        <v>659</v>
      </c>
      <c r="N2873" t="s">
        <v>1886</v>
      </c>
      <c r="O2873" t="s">
        <v>660</v>
      </c>
      <c r="P2873" t="s">
        <v>661</v>
      </c>
      <c r="Q2873" t="s">
        <v>566</v>
      </c>
      <c r="R2873" t="s">
        <v>662</v>
      </c>
      <c r="V2873" t="s">
        <v>1678</v>
      </c>
      <c r="X2873" t="s">
        <v>1799</v>
      </c>
      <c r="Y2873" t="s">
        <v>1784</v>
      </c>
    </row>
    <row r="2874" spans="5:25" x14ac:dyDescent="0.25">
      <c r="E2874" t="s">
        <v>3192</v>
      </c>
      <c r="V2874" t="str">
        <f t="shared" si="63"/>
        <v/>
      </c>
      <c r="Y2874" t="s">
        <v>1784</v>
      </c>
    </row>
    <row r="2875" spans="5:25" x14ac:dyDescent="0.25">
      <c r="G2875" t="s">
        <v>1802</v>
      </c>
      <c r="Y2875" t="s">
        <v>1784</v>
      </c>
    </row>
    <row r="2876" spans="5:25" s="5" customFormat="1" x14ac:dyDescent="0.25">
      <c r="I2876" s="5" t="s">
        <v>3193</v>
      </c>
      <c r="J2876" s="5" t="s">
        <v>3763</v>
      </c>
      <c r="Y2876" s="5" t="s">
        <v>1784</v>
      </c>
    </row>
    <row r="2877" spans="5:25" x14ac:dyDescent="0.25">
      <c r="K2877">
        <v>3319301</v>
      </c>
      <c r="L2877">
        <v>1</v>
      </c>
      <c r="M2877" t="s">
        <v>3194</v>
      </c>
      <c r="N2877" t="s">
        <v>1977</v>
      </c>
      <c r="O2877" t="s">
        <v>3195</v>
      </c>
      <c r="P2877" t="s">
        <v>3196</v>
      </c>
      <c r="Q2877" t="s">
        <v>483</v>
      </c>
      <c r="R2877" t="s">
        <v>434</v>
      </c>
      <c r="V2877" t="s">
        <v>1678</v>
      </c>
      <c r="X2877" t="s">
        <v>1799</v>
      </c>
      <c r="Y2877" t="s">
        <v>1784</v>
      </c>
    </row>
    <row r="2878" spans="5:25" s="7" customFormat="1" x14ac:dyDescent="0.25">
      <c r="E2878" s="7" t="s">
        <v>3794</v>
      </c>
      <c r="Y2878" s="7" t="s">
        <v>1784</v>
      </c>
    </row>
    <row r="2879" spans="5:25" s="7" customFormat="1" x14ac:dyDescent="0.25">
      <c r="G2879" s="7" t="s">
        <v>1802</v>
      </c>
      <c r="Y2879" s="7" t="s">
        <v>1784</v>
      </c>
    </row>
    <row r="2880" spans="5:25" s="7" customFormat="1" x14ac:dyDescent="0.25">
      <c r="I2880" s="7" t="s">
        <v>3795</v>
      </c>
      <c r="Y2880" s="7" t="s">
        <v>1784</v>
      </c>
    </row>
    <row r="2881" spans="1:25" s="7" customFormat="1" x14ac:dyDescent="0.25">
      <c r="K2881" s="7">
        <v>3404001</v>
      </c>
      <c r="L2881" s="7">
        <v>1</v>
      </c>
      <c r="M2881" s="7" t="s">
        <v>3796</v>
      </c>
      <c r="N2881" s="7" t="s">
        <v>1263</v>
      </c>
      <c r="O2881" s="7" t="s">
        <v>3797</v>
      </c>
      <c r="P2881" s="7" t="s">
        <v>3799</v>
      </c>
      <c r="Q2881" s="7" t="s">
        <v>3798</v>
      </c>
      <c r="R2881" s="7" t="s">
        <v>894</v>
      </c>
      <c r="V2881" s="7" t="s">
        <v>1678</v>
      </c>
      <c r="X2881" s="7" t="s">
        <v>1799</v>
      </c>
      <c r="Y2881" s="7" t="s">
        <v>1784</v>
      </c>
    </row>
    <row r="2882" spans="1:25" x14ac:dyDescent="0.25">
      <c r="A2882" t="s">
        <v>1489</v>
      </c>
      <c r="B2882" t="s">
        <v>1490</v>
      </c>
      <c r="V2882" t="str">
        <f t="shared" si="63"/>
        <v/>
      </c>
      <c r="Y2882" t="s">
        <v>1784</v>
      </c>
    </row>
    <row r="2883" spans="1:25" x14ac:dyDescent="0.25">
      <c r="C2883" t="s">
        <v>1491</v>
      </c>
      <c r="V2883" t="str">
        <f t="shared" si="63"/>
        <v/>
      </c>
      <c r="Y2883" t="s">
        <v>1784</v>
      </c>
    </row>
    <row r="2884" spans="1:25" x14ac:dyDescent="0.25">
      <c r="D2884" t="s">
        <v>1492</v>
      </c>
      <c r="V2884" t="str">
        <f t="shared" si="63"/>
        <v/>
      </c>
      <c r="Y2884" t="s">
        <v>1784</v>
      </c>
    </row>
    <row r="2885" spans="1:25" x14ac:dyDescent="0.25">
      <c r="G2885" t="s">
        <v>1802</v>
      </c>
      <c r="V2885" t="str">
        <f t="shared" si="63"/>
        <v/>
      </c>
      <c r="Y2885" t="s">
        <v>1784</v>
      </c>
    </row>
    <row r="2886" spans="1:25" x14ac:dyDescent="0.25">
      <c r="I2886" t="s">
        <v>1493</v>
      </c>
      <c r="J2886" t="s">
        <v>3815</v>
      </c>
      <c r="V2886" t="str">
        <f t="shared" si="63"/>
        <v/>
      </c>
      <c r="Y2886" t="s">
        <v>1784</v>
      </c>
    </row>
    <row r="2887" spans="1:25" x14ac:dyDescent="0.25">
      <c r="K2887">
        <v>2499203</v>
      </c>
      <c r="L2887">
        <v>1</v>
      </c>
      <c r="M2887" t="s">
        <v>1494</v>
      </c>
      <c r="N2887" t="s">
        <v>1886</v>
      </c>
      <c r="O2887" t="s">
        <v>1495</v>
      </c>
      <c r="P2887" t="s">
        <v>1496</v>
      </c>
      <c r="Q2887" t="s">
        <v>2044</v>
      </c>
      <c r="R2887" t="s">
        <v>2271</v>
      </c>
      <c r="S2887">
        <v>16</v>
      </c>
      <c r="T2887" t="s">
        <v>147</v>
      </c>
      <c r="U2887">
        <v>4.6879999999999997</v>
      </c>
      <c r="V2887" t="str">
        <f t="shared" si="63"/>
        <v>Π</v>
      </c>
      <c r="W2887" t="s">
        <v>1811</v>
      </c>
      <c r="X2887" t="s">
        <v>1799</v>
      </c>
      <c r="Y2887" t="s">
        <v>1784</v>
      </c>
    </row>
    <row r="2888" spans="1:25" x14ac:dyDescent="0.25">
      <c r="K2888">
        <v>2499204</v>
      </c>
      <c r="L2888">
        <v>1</v>
      </c>
      <c r="M2888" t="s">
        <v>1494</v>
      </c>
      <c r="N2888" t="s">
        <v>1886</v>
      </c>
      <c r="O2888" t="s">
        <v>1497</v>
      </c>
      <c r="P2888" t="s">
        <v>1498</v>
      </c>
      <c r="Q2888" t="s">
        <v>2044</v>
      </c>
      <c r="R2888" t="s">
        <v>2271</v>
      </c>
      <c r="S2888">
        <v>16</v>
      </c>
      <c r="T2888" t="s">
        <v>147</v>
      </c>
      <c r="U2888">
        <v>9.3800000000000008</v>
      </c>
      <c r="V2888" t="str">
        <f t="shared" si="63"/>
        <v>Π</v>
      </c>
      <c r="W2888" t="s">
        <v>1811</v>
      </c>
      <c r="X2888" t="s">
        <v>1799</v>
      </c>
      <c r="Y2888" t="s">
        <v>1784</v>
      </c>
    </row>
    <row r="2889" spans="1:25" x14ac:dyDescent="0.25">
      <c r="K2889">
        <v>2499204</v>
      </c>
      <c r="L2889">
        <v>8</v>
      </c>
      <c r="M2889" t="s">
        <v>1494</v>
      </c>
      <c r="N2889" t="s">
        <v>1886</v>
      </c>
      <c r="O2889" t="s">
        <v>1497</v>
      </c>
      <c r="P2889" t="s">
        <v>3302</v>
      </c>
      <c r="Q2889" t="s">
        <v>2044</v>
      </c>
      <c r="R2889" t="s">
        <v>2271</v>
      </c>
      <c r="S2889">
        <v>16</v>
      </c>
      <c r="T2889" t="s">
        <v>147</v>
      </c>
      <c r="U2889">
        <v>9.3800000000000008</v>
      </c>
      <c r="V2889" t="s">
        <v>1678</v>
      </c>
      <c r="W2889" t="s">
        <v>1811</v>
      </c>
      <c r="X2889" t="s">
        <v>1799</v>
      </c>
      <c r="Y2889" t="s">
        <v>1784</v>
      </c>
    </row>
    <row r="2890" spans="1:25" x14ac:dyDescent="0.25">
      <c r="K2890">
        <v>2499204</v>
      </c>
      <c r="L2890">
        <v>5</v>
      </c>
      <c r="M2890" t="s">
        <v>1494</v>
      </c>
      <c r="N2890" t="s">
        <v>1886</v>
      </c>
      <c r="O2890" t="s">
        <v>1497</v>
      </c>
      <c r="P2890" t="s">
        <v>3303</v>
      </c>
      <c r="Q2890" t="s">
        <v>2044</v>
      </c>
      <c r="R2890" t="s">
        <v>2271</v>
      </c>
      <c r="S2890">
        <v>16</v>
      </c>
      <c r="T2890" t="s">
        <v>147</v>
      </c>
      <c r="U2890">
        <v>9.3800000000000008</v>
      </c>
      <c r="V2890" t="s">
        <v>1678</v>
      </c>
      <c r="W2890" t="s">
        <v>1811</v>
      </c>
      <c r="X2890" t="s">
        <v>1799</v>
      </c>
      <c r="Y2890" t="s">
        <v>1784</v>
      </c>
    </row>
    <row r="2891" spans="1:25" x14ac:dyDescent="0.25">
      <c r="K2891">
        <v>2499203</v>
      </c>
      <c r="L2891">
        <v>7</v>
      </c>
      <c r="M2891" t="s">
        <v>1494</v>
      </c>
      <c r="N2891" t="s">
        <v>1886</v>
      </c>
      <c r="O2891" t="s">
        <v>1495</v>
      </c>
      <c r="P2891" t="s">
        <v>3304</v>
      </c>
      <c r="Q2891" t="s">
        <v>2044</v>
      </c>
      <c r="R2891" t="s">
        <v>2271</v>
      </c>
      <c r="S2891">
        <v>16</v>
      </c>
      <c r="T2891" t="s">
        <v>147</v>
      </c>
      <c r="U2891">
        <v>4.6879999999999997</v>
      </c>
      <c r="V2891" t="s">
        <v>1678</v>
      </c>
      <c r="W2891" t="s">
        <v>1811</v>
      </c>
      <c r="X2891" t="s">
        <v>1799</v>
      </c>
      <c r="Y2891" t="s">
        <v>1784</v>
      </c>
    </row>
    <row r="2892" spans="1:25" x14ac:dyDescent="0.25">
      <c r="K2892">
        <v>2499203</v>
      </c>
      <c r="L2892">
        <v>4</v>
      </c>
      <c r="M2892" t="s">
        <v>1494</v>
      </c>
      <c r="N2892" t="s">
        <v>1886</v>
      </c>
      <c r="O2892" t="s">
        <v>1495</v>
      </c>
      <c r="P2892" t="s">
        <v>3305</v>
      </c>
      <c r="Q2892" t="s">
        <v>2044</v>
      </c>
      <c r="R2892" t="s">
        <v>2271</v>
      </c>
      <c r="S2892">
        <v>16</v>
      </c>
      <c r="T2892" t="s">
        <v>147</v>
      </c>
      <c r="U2892">
        <v>4.6879999999999997</v>
      </c>
      <c r="V2892" t="s">
        <v>1678</v>
      </c>
      <c r="W2892" t="s">
        <v>1811</v>
      </c>
      <c r="X2892" t="s">
        <v>1799</v>
      </c>
      <c r="Y2892" t="s">
        <v>1784</v>
      </c>
    </row>
    <row r="2893" spans="1:25" x14ac:dyDescent="0.25">
      <c r="K2893">
        <v>2499205</v>
      </c>
      <c r="L2893">
        <v>4</v>
      </c>
      <c r="M2893" t="s">
        <v>1494</v>
      </c>
      <c r="N2893" t="s">
        <v>1886</v>
      </c>
      <c r="O2893" t="s">
        <v>3579</v>
      </c>
      <c r="P2893" t="s">
        <v>3580</v>
      </c>
      <c r="Q2893" t="s">
        <v>2044</v>
      </c>
      <c r="R2893" t="s">
        <v>2271</v>
      </c>
      <c r="S2893">
        <v>16</v>
      </c>
      <c r="T2893" t="s">
        <v>147</v>
      </c>
      <c r="U2893">
        <v>18.75</v>
      </c>
      <c r="V2893" t="s">
        <v>1678</v>
      </c>
      <c r="W2893" t="s">
        <v>1811</v>
      </c>
      <c r="X2893" t="s">
        <v>1799</v>
      </c>
      <c r="Y2893" t="s">
        <v>1784</v>
      </c>
    </row>
    <row r="2894" spans="1:25" x14ac:dyDescent="0.25">
      <c r="K2894">
        <v>3389302</v>
      </c>
      <c r="L2894">
        <v>1</v>
      </c>
      <c r="M2894" t="s">
        <v>3692</v>
      </c>
      <c r="N2894" t="s">
        <v>1977</v>
      </c>
      <c r="O2894" t="s">
        <v>3693</v>
      </c>
      <c r="P2894" t="s">
        <v>3694</v>
      </c>
      <c r="Q2894" t="s">
        <v>2214</v>
      </c>
      <c r="R2894" t="s">
        <v>1753</v>
      </c>
      <c r="S2894">
        <v>16</v>
      </c>
      <c r="T2894" t="s">
        <v>147</v>
      </c>
      <c r="U2894">
        <v>9.3800000000000008</v>
      </c>
      <c r="V2894" t="s">
        <v>1678</v>
      </c>
      <c r="W2894" t="s">
        <v>1811</v>
      </c>
      <c r="X2894" t="s">
        <v>1982</v>
      </c>
      <c r="Y2894" t="s">
        <v>1784</v>
      </c>
    </row>
    <row r="2895" spans="1:25" s="7" customFormat="1" x14ac:dyDescent="0.25">
      <c r="K2895" s="7">
        <v>3389301</v>
      </c>
      <c r="L2895" s="7">
        <v>1</v>
      </c>
      <c r="M2895" s="7" t="s">
        <v>3692</v>
      </c>
      <c r="N2895" s="7" t="s">
        <v>1977</v>
      </c>
      <c r="O2895" s="7" t="s">
        <v>3812</v>
      </c>
      <c r="P2895" s="7" t="s">
        <v>3813</v>
      </c>
      <c r="Q2895" s="7" t="s">
        <v>2214</v>
      </c>
      <c r="R2895" s="7" t="s">
        <v>1753</v>
      </c>
      <c r="S2895" s="7">
        <v>16</v>
      </c>
      <c r="T2895" s="7" t="s">
        <v>147</v>
      </c>
      <c r="U2895" s="7">
        <v>4.6900000000000004</v>
      </c>
      <c r="V2895" s="7" t="s">
        <v>1678</v>
      </c>
      <c r="W2895" s="7" t="s">
        <v>1811</v>
      </c>
      <c r="X2895" s="7" t="s">
        <v>1982</v>
      </c>
      <c r="Y2895" s="7" t="s">
        <v>1784</v>
      </c>
    </row>
    <row r="2896" spans="1:25" s="7" customFormat="1" x14ac:dyDescent="0.25">
      <c r="K2896" s="7">
        <v>3389303</v>
      </c>
      <c r="L2896" s="7">
        <v>1</v>
      </c>
      <c r="M2896" s="7" t="s">
        <v>3692</v>
      </c>
      <c r="N2896" s="7" t="s">
        <v>400</v>
      </c>
      <c r="O2896" s="7" t="s">
        <v>3812</v>
      </c>
      <c r="P2896" s="7" t="s">
        <v>3814</v>
      </c>
      <c r="Q2896" s="7" t="s">
        <v>2214</v>
      </c>
      <c r="R2896" s="7" t="s">
        <v>1753</v>
      </c>
      <c r="S2896" s="7">
        <v>16</v>
      </c>
      <c r="T2896" s="7" t="s">
        <v>147</v>
      </c>
      <c r="U2896" s="7">
        <v>4.6900000000000004</v>
      </c>
      <c r="V2896" s="7" t="s">
        <v>1678</v>
      </c>
      <c r="W2896" s="7" t="s">
        <v>1811</v>
      </c>
      <c r="X2896" s="7" t="s">
        <v>1982</v>
      </c>
      <c r="Y2896" s="7" t="s">
        <v>1784</v>
      </c>
    </row>
    <row r="2897" spans="2:25" s="7" customFormat="1" x14ac:dyDescent="0.25">
      <c r="K2897" s="7">
        <v>3389304</v>
      </c>
      <c r="L2897" s="7">
        <v>1</v>
      </c>
      <c r="M2897" s="7" t="s">
        <v>3692</v>
      </c>
      <c r="N2897" s="7" t="s">
        <v>400</v>
      </c>
      <c r="O2897" s="7" t="s">
        <v>3816</v>
      </c>
      <c r="P2897" s="7" t="s">
        <v>3817</v>
      </c>
      <c r="Q2897" s="7" t="s">
        <v>2214</v>
      </c>
      <c r="R2897" s="7" t="s">
        <v>1753</v>
      </c>
      <c r="S2897" s="7">
        <v>16</v>
      </c>
      <c r="T2897" s="7" t="s">
        <v>147</v>
      </c>
      <c r="U2897" s="7">
        <v>9.3800000000000008</v>
      </c>
      <c r="V2897" s="7" t="s">
        <v>1678</v>
      </c>
      <c r="W2897" s="7" t="s">
        <v>1811</v>
      </c>
      <c r="X2897" s="7" t="s">
        <v>1982</v>
      </c>
      <c r="Y2897" s="7" t="s">
        <v>1784</v>
      </c>
    </row>
    <row r="2898" spans="2:25" x14ac:dyDescent="0.25">
      <c r="I2898" t="s">
        <v>1499</v>
      </c>
      <c r="J2898" t="s">
        <v>3711</v>
      </c>
      <c r="V2898" t="str">
        <f t="shared" si="63"/>
        <v/>
      </c>
      <c r="Y2898" t="s">
        <v>1784</v>
      </c>
    </row>
    <row r="2899" spans="2:25" x14ac:dyDescent="0.25">
      <c r="K2899">
        <v>3130202</v>
      </c>
      <c r="L2899">
        <v>3</v>
      </c>
      <c r="M2899" t="s">
        <v>1500</v>
      </c>
      <c r="N2899" t="s">
        <v>1670</v>
      </c>
      <c r="O2899" t="s">
        <v>1501</v>
      </c>
      <c r="P2899" t="s">
        <v>81</v>
      </c>
      <c r="Q2899" t="s">
        <v>1502</v>
      </c>
      <c r="R2899" t="s">
        <v>1634</v>
      </c>
      <c r="V2899" t="s">
        <v>1678</v>
      </c>
      <c r="X2899" t="s">
        <v>80</v>
      </c>
      <c r="Y2899" t="s">
        <v>1784</v>
      </c>
    </row>
    <row r="2900" spans="2:25" x14ac:dyDescent="0.25">
      <c r="K2900">
        <v>3130202</v>
      </c>
      <c r="L2900">
        <v>1</v>
      </c>
      <c r="M2900" t="s">
        <v>1500</v>
      </c>
      <c r="N2900" t="s">
        <v>1670</v>
      </c>
      <c r="O2900" t="s">
        <v>1501</v>
      </c>
      <c r="P2900" t="s">
        <v>82</v>
      </c>
      <c r="Q2900" t="s">
        <v>1502</v>
      </c>
      <c r="R2900" t="s">
        <v>1634</v>
      </c>
      <c r="V2900" t="s">
        <v>1678</v>
      </c>
      <c r="X2900" t="s">
        <v>80</v>
      </c>
      <c r="Y2900" t="s">
        <v>1784</v>
      </c>
    </row>
    <row r="2901" spans="2:25" x14ac:dyDescent="0.25">
      <c r="Y2901" t="s">
        <v>1784</v>
      </c>
    </row>
    <row r="2902" spans="2:25" x14ac:dyDescent="0.25">
      <c r="I2902" t="s">
        <v>235</v>
      </c>
      <c r="J2902" t="s">
        <v>3712</v>
      </c>
      <c r="Y2902" t="s">
        <v>1784</v>
      </c>
    </row>
    <row r="2903" spans="2:25" x14ac:dyDescent="0.25">
      <c r="K2903">
        <v>3181001</v>
      </c>
      <c r="L2903">
        <v>1</v>
      </c>
      <c r="M2903" t="s">
        <v>236</v>
      </c>
      <c r="N2903" t="s">
        <v>1886</v>
      </c>
      <c r="O2903" t="s">
        <v>880</v>
      </c>
      <c r="P2903" t="s">
        <v>91</v>
      </c>
      <c r="Q2903" t="s">
        <v>239</v>
      </c>
      <c r="R2903" t="s">
        <v>237</v>
      </c>
      <c r="S2903">
        <v>0.54</v>
      </c>
      <c r="T2903" t="s">
        <v>147</v>
      </c>
      <c r="U2903">
        <v>55.56</v>
      </c>
      <c r="V2903" t="s">
        <v>1678</v>
      </c>
      <c r="X2903" t="s">
        <v>1799</v>
      </c>
      <c r="Y2903" t="s">
        <v>1784</v>
      </c>
    </row>
    <row r="2904" spans="2:25" x14ac:dyDescent="0.25">
      <c r="K2904">
        <v>3181001</v>
      </c>
      <c r="L2904">
        <v>2</v>
      </c>
      <c r="M2904" t="s">
        <v>236</v>
      </c>
      <c r="N2904" t="s">
        <v>1886</v>
      </c>
      <c r="O2904" t="s">
        <v>880</v>
      </c>
      <c r="P2904" t="s">
        <v>238</v>
      </c>
      <c r="Q2904" t="s">
        <v>239</v>
      </c>
      <c r="R2904" t="s">
        <v>237</v>
      </c>
      <c r="S2904">
        <v>0.54</v>
      </c>
      <c r="T2904" t="s">
        <v>147</v>
      </c>
      <c r="U2904">
        <v>55.56</v>
      </c>
      <c r="V2904" t="s">
        <v>1678</v>
      </c>
      <c r="X2904" t="s">
        <v>1799</v>
      </c>
      <c r="Y2904" t="s">
        <v>1784</v>
      </c>
    </row>
    <row r="2905" spans="2:25" x14ac:dyDescent="0.25">
      <c r="I2905" t="s">
        <v>3128</v>
      </c>
      <c r="J2905" t="s">
        <v>3713</v>
      </c>
      <c r="Y2905" t="s">
        <v>1784</v>
      </c>
    </row>
    <row r="2906" spans="2:25" x14ac:dyDescent="0.25">
      <c r="K2906">
        <v>3320901</v>
      </c>
      <c r="L2906">
        <v>1</v>
      </c>
      <c r="M2906" t="s">
        <v>3129</v>
      </c>
      <c r="N2906" t="s">
        <v>1977</v>
      </c>
      <c r="O2906" t="s">
        <v>3130</v>
      </c>
      <c r="P2906" t="s">
        <v>3131</v>
      </c>
      <c r="Q2906" t="s">
        <v>239</v>
      </c>
      <c r="R2906" t="s">
        <v>3132</v>
      </c>
      <c r="V2906" t="s">
        <v>1678</v>
      </c>
      <c r="X2906" t="s">
        <v>1799</v>
      </c>
      <c r="Y2906" t="s">
        <v>1784</v>
      </c>
    </row>
    <row r="2907" spans="2:25" x14ac:dyDescent="0.25">
      <c r="K2907">
        <v>3320902</v>
      </c>
      <c r="L2907">
        <v>1</v>
      </c>
      <c r="M2907" t="s">
        <v>3129</v>
      </c>
      <c r="N2907" t="s">
        <v>400</v>
      </c>
      <c r="O2907" t="s">
        <v>3134</v>
      </c>
      <c r="P2907" t="s">
        <v>3133</v>
      </c>
      <c r="Q2907" t="s">
        <v>239</v>
      </c>
      <c r="R2907" t="s">
        <v>3132</v>
      </c>
      <c r="V2907" t="s">
        <v>1678</v>
      </c>
      <c r="X2907" t="s">
        <v>1799</v>
      </c>
      <c r="Y2907" t="s">
        <v>1784</v>
      </c>
    </row>
    <row r="2908" spans="2:25" x14ac:dyDescent="0.25">
      <c r="B2908" t="s">
        <v>1503</v>
      </c>
      <c r="V2908" t="str">
        <f t="shared" si="63"/>
        <v/>
      </c>
      <c r="Y2908" t="s">
        <v>1784</v>
      </c>
    </row>
    <row r="2909" spans="2:25" x14ac:dyDescent="0.25">
      <c r="C2909" t="s">
        <v>1504</v>
      </c>
      <c r="V2909" t="str">
        <f t="shared" si="63"/>
        <v/>
      </c>
      <c r="Y2909" t="s">
        <v>1784</v>
      </c>
    </row>
    <row r="2910" spans="2:25" x14ac:dyDescent="0.25">
      <c r="D2910" t="s">
        <v>1505</v>
      </c>
      <c r="V2910" t="str">
        <f t="shared" si="63"/>
        <v/>
      </c>
      <c r="Y2910" t="s">
        <v>1784</v>
      </c>
    </row>
    <row r="2911" spans="2:25" x14ac:dyDescent="0.25">
      <c r="G2911" t="s">
        <v>2127</v>
      </c>
      <c r="V2911" t="str">
        <f t="shared" si="63"/>
        <v/>
      </c>
      <c r="Y2911" t="s">
        <v>1784</v>
      </c>
    </row>
    <row r="2912" spans="2:25" x14ac:dyDescent="0.25">
      <c r="I2912" t="s">
        <v>1506</v>
      </c>
      <c r="V2912" t="str">
        <f t="shared" si="63"/>
        <v/>
      </c>
      <c r="Y2912" t="s">
        <v>1784</v>
      </c>
    </row>
    <row r="2913" spans="2:25" x14ac:dyDescent="0.25">
      <c r="K2913">
        <v>2213201</v>
      </c>
      <c r="L2913">
        <v>1</v>
      </c>
      <c r="M2913" t="s">
        <v>1507</v>
      </c>
      <c r="N2913" t="s">
        <v>2338</v>
      </c>
      <c r="O2913" t="s">
        <v>1508</v>
      </c>
      <c r="P2913" t="s">
        <v>1509</v>
      </c>
      <c r="Q2913" t="s">
        <v>2044</v>
      </c>
      <c r="R2913" t="s">
        <v>2454</v>
      </c>
      <c r="S2913">
        <v>2.5000000000000001E-3</v>
      </c>
      <c r="T2913" t="s">
        <v>1766</v>
      </c>
      <c r="U2913">
        <v>6</v>
      </c>
      <c r="V2913" t="str">
        <f t="shared" si="63"/>
        <v>Π</v>
      </c>
      <c r="W2913" t="s">
        <v>1824</v>
      </c>
      <c r="X2913" t="s">
        <v>1799</v>
      </c>
      <c r="Y2913" t="s">
        <v>1784</v>
      </c>
    </row>
    <row r="2914" spans="2:25" x14ac:dyDescent="0.25">
      <c r="V2914" t="str">
        <f t="shared" si="63"/>
        <v/>
      </c>
      <c r="Y2914" t="s">
        <v>1784</v>
      </c>
    </row>
    <row r="2915" spans="2:25" x14ac:dyDescent="0.25">
      <c r="B2915" t="s">
        <v>1510</v>
      </c>
      <c r="V2915" t="str">
        <f t="shared" si="63"/>
        <v/>
      </c>
      <c r="Y2915" t="s">
        <v>1784</v>
      </c>
    </row>
    <row r="2916" spans="2:25" x14ac:dyDescent="0.25">
      <c r="C2916" t="s">
        <v>1511</v>
      </c>
      <c r="V2916" t="str">
        <f t="shared" si="63"/>
        <v/>
      </c>
      <c r="Y2916" t="s">
        <v>1784</v>
      </c>
    </row>
    <row r="2917" spans="2:25" x14ac:dyDescent="0.25">
      <c r="D2917" t="s">
        <v>1512</v>
      </c>
      <c r="V2917" t="str">
        <f t="shared" si="63"/>
        <v/>
      </c>
      <c r="Y2917" t="s">
        <v>1784</v>
      </c>
    </row>
    <row r="2918" spans="2:25" x14ac:dyDescent="0.25">
      <c r="G2918" t="s">
        <v>1513</v>
      </c>
      <c r="V2918" t="str">
        <f t="shared" si="63"/>
        <v/>
      </c>
      <c r="Y2918" t="s">
        <v>1784</v>
      </c>
    </row>
    <row r="2919" spans="2:25" x14ac:dyDescent="0.25">
      <c r="I2919" t="s">
        <v>1514</v>
      </c>
      <c r="V2919" t="str">
        <f t="shared" si="63"/>
        <v/>
      </c>
      <c r="Y2919" t="s">
        <v>1784</v>
      </c>
    </row>
    <row r="2920" spans="2:25" x14ac:dyDescent="0.25">
      <c r="K2920">
        <v>2485603</v>
      </c>
      <c r="L2920">
        <v>2</v>
      </c>
      <c r="M2920" t="s">
        <v>1515</v>
      </c>
      <c r="N2920" t="s">
        <v>1516</v>
      </c>
      <c r="O2920" t="s">
        <v>1517</v>
      </c>
      <c r="P2920" t="s">
        <v>1518</v>
      </c>
      <c r="Q2920" t="s">
        <v>1879</v>
      </c>
      <c r="R2920" t="s">
        <v>1519</v>
      </c>
      <c r="V2920" t="str">
        <f t="shared" si="63"/>
        <v>Π</v>
      </c>
      <c r="X2920" t="s">
        <v>1799</v>
      </c>
      <c r="Y2920" t="s">
        <v>1784</v>
      </c>
    </row>
    <row r="2921" spans="2:25" x14ac:dyDescent="0.25">
      <c r="G2921" t="s">
        <v>1788</v>
      </c>
      <c r="V2921" t="str">
        <f t="shared" si="63"/>
        <v/>
      </c>
      <c r="Y2921" t="s">
        <v>1784</v>
      </c>
    </row>
    <row r="2922" spans="2:25" x14ac:dyDescent="0.25">
      <c r="I2922" t="s">
        <v>2828</v>
      </c>
      <c r="J2922" t="s">
        <v>2832</v>
      </c>
      <c r="Y2922" t="s">
        <v>1784</v>
      </c>
    </row>
    <row r="2923" spans="2:25" x14ac:dyDescent="0.25">
      <c r="K2923">
        <v>3251001</v>
      </c>
      <c r="L2923">
        <v>3</v>
      </c>
      <c r="M2923" t="s">
        <v>2829</v>
      </c>
      <c r="N2923" t="s">
        <v>1790</v>
      </c>
      <c r="O2923" t="s">
        <v>2653</v>
      </c>
      <c r="P2923" t="s">
        <v>2830</v>
      </c>
      <c r="Q2923" t="s">
        <v>2837</v>
      </c>
      <c r="R2923" t="s">
        <v>2831</v>
      </c>
      <c r="S2923">
        <v>0.3</v>
      </c>
      <c r="T2923" t="s">
        <v>1766</v>
      </c>
      <c r="U2923">
        <v>14</v>
      </c>
      <c r="V2923" t="s">
        <v>1678</v>
      </c>
      <c r="X2923" t="s">
        <v>1799</v>
      </c>
      <c r="Y2923" t="s">
        <v>1784</v>
      </c>
    </row>
    <row r="2924" spans="2:25" x14ac:dyDescent="0.25">
      <c r="I2924" t="s">
        <v>2838</v>
      </c>
      <c r="J2924" t="s">
        <v>2832</v>
      </c>
      <c r="Y2924" t="s">
        <v>1784</v>
      </c>
    </row>
    <row r="2925" spans="2:25" x14ac:dyDescent="0.25">
      <c r="K2925">
        <v>3235602</v>
      </c>
      <c r="L2925">
        <v>1</v>
      </c>
      <c r="M2925" t="s">
        <v>2839</v>
      </c>
      <c r="N2925" t="s">
        <v>1790</v>
      </c>
      <c r="O2925" t="s">
        <v>2840</v>
      </c>
      <c r="P2925" t="s">
        <v>2841</v>
      </c>
      <c r="Q2925" t="s">
        <v>2837</v>
      </c>
      <c r="R2925" t="s">
        <v>2831</v>
      </c>
      <c r="S2925">
        <v>4</v>
      </c>
      <c r="T2925" t="s">
        <v>2116</v>
      </c>
      <c r="U2925">
        <v>28</v>
      </c>
      <c r="V2925" t="s">
        <v>1678</v>
      </c>
      <c r="X2925" t="s">
        <v>1799</v>
      </c>
      <c r="Y2925" t="s">
        <v>1784</v>
      </c>
    </row>
    <row r="2926" spans="2:25" x14ac:dyDescent="0.25">
      <c r="K2926">
        <v>3235601</v>
      </c>
      <c r="L2926">
        <v>1</v>
      </c>
      <c r="M2926" t="s">
        <v>2839</v>
      </c>
      <c r="N2926" t="s">
        <v>1790</v>
      </c>
      <c r="O2926" t="s">
        <v>2842</v>
      </c>
      <c r="P2926" t="s">
        <v>2843</v>
      </c>
      <c r="Q2926" t="s">
        <v>2837</v>
      </c>
      <c r="R2926" t="s">
        <v>2831</v>
      </c>
      <c r="S2926">
        <v>4</v>
      </c>
      <c r="T2926" t="s">
        <v>2116</v>
      </c>
      <c r="U2926">
        <v>28</v>
      </c>
      <c r="V2926" t="s">
        <v>1678</v>
      </c>
      <c r="X2926" t="s">
        <v>1799</v>
      </c>
      <c r="Y2926" t="s">
        <v>1784</v>
      </c>
    </row>
    <row r="2927" spans="2:25" x14ac:dyDescent="0.25">
      <c r="K2927">
        <v>3235603</v>
      </c>
      <c r="L2927">
        <v>1</v>
      </c>
      <c r="M2927" t="s">
        <v>2839</v>
      </c>
      <c r="N2927" t="s">
        <v>2844</v>
      </c>
      <c r="O2927" t="s">
        <v>2845</v>
      </c>
      <c r="P2927" t="s">
        <v>2846</v>
      </c>
      <c r="Q2927" t="s">
        <v>2837</v>
      </c>
      <c r="R2927" t="s">
        <v>2831</v>
      </c>
      <c r="S2927">
        <v>4</v>
      </c>
      <c r="T2927" t="s">
        <v>2116</v>
      </c>
      <c r="U2927">
        <v>14</v>
      </c>
      <c r="V2927" t="s">
        <v>1678</v>
      </c>
      <c r="X2927" t="s">
        <v>1799</v>
      </c>
      <c r="Y2927" t="s">
        <v>1784</v>
      </c>
    </row>
    <row r="2928" spans="2:25" x14ac:dyDescent="0.25">
      <c r="K2928">
        <v>3235604</v>
      </c>
      <c r="L2928">
        <v>1</v>
      </c>
      <c r="M2928" t="s">
        <v>2839</v>
      </c>
      <c r="N2928" t="s">
        <v>2844</v>
      </c>
      <c r="O2928" t="s">
        <v>2847</v>
      </c>
      <c r="P2928" t="s">
        <v>2846</v>
      </c>
      <c r="Q2928" t="s">
        <v>2837</v>
      </c>
      <c r="R2928" t="s">
        <v>2831</v>
      </c>
      <c r="S2928">
        <v>4</v>
      </c>
      <c r="T2928" t="s">
        <v>2116</v>
      </c>
      <c r="U2928">
        <v>14</v>
      </c>
      <c r="V2928" t="s">
        <v>1678</v>
      </c>
      <c r="X2928" t="s">
        <v>1799</v>
      </c>
      <c r="Y2928" t="s">
        <v>1784</v>
      </c>
    </row>
    <row r="2929" spans="1:25" x14ac:dyDescent="0.25">
      <c r="I2929" t="s">
        <v>2833</v>
      </c>
      <c r="J2929" t="s">
        <v>2832</v>
      </c>
      <c r="Y2929" t="s">
        <v>1784</v>
      </c>
    </row>
    <row r="2930" spans="1:25" x14ac:dyDescent="0.25">
      <c r="K2930">
        <v>3252901</v>
      </c>
      <c r="L2930">
        <v>1</v>
      </c>
      <c r="M2930" t="s">
        <v>2834</v>
      </c>
      <c r="N2930" t="s">
        <v>1790</v>
      </c>
      <c r="O2930" t="s">
        <v>2835</v>
      </c>
      <c r="P2930" t="s">
        <v>2836</v>
      </c>
      <c r="Q2930" t="s">
        <v>2837</v>
      </c>
      <c r="R2930" t="s">
        <v>2831</v>
      </c>
      <c r="S2930">
        <v>2</v>
      </c>
      <c r="T2930" t="s">
        <v>2116</v>
      </c>
      <c r="U2930">
        <v>28</v>
      </c>
      <c r="V2930" t="s">
        <v>1678</v>
      </c>
      <c r="X2930" t="s">
        <v>1799</v>
      </c>
      <c r="Y2930" t="s">
        <v>1784</v>
      </c>
    </row>
    <row r="2931" spans="1:25" x14ac:dyDescent="0.25">
      <c r="Y2931" t="s">
        <v>1784</v>
      </c>
    </row>
    <row r="2932" spans="1:25" x14ac:dyDescent="0.25">
      <c r="V2932" t="str">
        <f t="shared" si="63"/>
        <v/>
      </c>
      <c r="Y2932" t="s">
        <v>1784</v>
      </c>
    </row>
    <row r="2933" spans="1:25" x14ac:dyDescent="0.25">
      <c r="A2933" t="s">
        <v>1520</v>
      </c>
      <c r="B2933" t="s">
        <v>1521</v>
      </c>
      <c r="V2933" t="str">
        <f t="shared" si="63"/>
        <v/>
      </c>
      <c r="Y2933" t="s">
        <v>1784</v>
      </c>
    </row>
    <row r="2934" spans="1:25" x14ac:dyDescent="0.25">
      <c r="C2934" t="s">
        <v>1522</v>
      </c>
      <c r="V2934" t="str">
        <f t="shared" si="63"/>
        <v/>
      </c>
      <c r="Y2934" t="s">
        <v>1784</v>
      </c>
    </row>
    <row r="2935" spans="1:25" x14ac:dyDescent="0.25">
      <c r="D2935" t="s">
        <v>1523</v>
      </c>
      <c r="E2935" t="s">
        <v>2205</v>
      </c>
      <c r="V2935" t="str">
        <f t="shared" si="63"/>
        <v/>
      </c>
      <c r="Y2935" t="s">
        <v>1784</v>
      </c>
    </row>
    <row r="2936" spans="1:25" x14ac:dyDescent="0.25">
      <c r="G2936" t="s">
        <v>1524</v>
      </c>
      <c r="V2936" t="str">
        <f t="shared" si="63"/>
        <v/>
      </c>
      <c r="Y2936" t="s">
        <v>1784</v>
      </c>
    </row>
    <row r="2937" spans="1:25" x14ac:dyDescent="0.25">
      <c r="I2937" t="s">
        <v>1525</v>
      </c>
      <c r="V2937" t="str">
        <f t="shared" si="63"/>
        <v/>
      </c>
      <c r="Y2937" t="s">
        <v>1784</v>
      </c>
    </row>
    <row r="2938" spans="1:25" x14ac:dyDescent="0.25">
      <c r="K2938">
        <v>2968001</v>
      </c>
      <c r="L2938">
        <v>1</v>
      </c>
      <c r="M2938" t="s">
        <v>1526</v>
      </c>
      <c r="N2938" t="s">
        <v>1527</v>
      </c>
      <c r="O2938" t="s">
        <v>1528</v>
      </c>
      <c r="P2938" t="s">
        <v>1529</v>
      </c>
      <c r="Q2938" t="s">
        <v>366</v>
      </c>
      <c r="R2938" t="s">
        <v>1380</v>
      </c>
      <c r="S2938">
        <v>1</v>
      </c>
      <c r="T2938" t="s">
        <v>2116</v>
      </c>
      <c r="U2938">
        <v>1</v>
      </c>
      <c r="V2938" t="str">
        <f t="shared" si="63"/>
        <v>Π</v>
      </c>
      <c r="X2938" t="s">
        <v>1934</v>
      </c>
      <c r="Y2938" t="s">
        <v>1784</v>
      </c>
    </row>
    <row r="2939" spans="1:25" x14ac:dyDescent="0.25">
      <c r="I2939" t="s">
        <v>1530</v>
      </c>
      <c r="V2939" t="str">
        <f t="shared" si="63"/>
        <v/>
      </c>
      <c r="Y2939" t="s">
        <v>1784</v>
      </c>
    </row>
    <row r="2940" spans="1:25" x14ac:dyDescent="0.25">
      <c r="V2940" t="str">
        <f t="shared" si="63"/>
        <v/>
      </c>
      <c r="Y2940" t="s">
        <v>1784</v>
      </c>
    </row>
    <row r="2941" spans="1:25" x14ac:dyDescent="0.25">
      <c r="V2941" t="str">
        <f t="shared" si="63"/>
        <v/>
      </c>
      <c r="Y2941" t="s">
        <v>1784</v>
      </c>
    </row>
    <row r="2942" spans="1:25" x14ac:dyDescent="0.25">
      <c r="C2942" t="s">
        <v>1531</v>
      </c>
      <c r="V2942" t="str">
        <f t="shared" si="63"/>
        <v/>
      </c>
      <c r="Y2942" t="s">
        <v>1784</v>
      </c>
    </row>
    <row r="2943" spans="1:25" x14ac:dyDescent="0.25">
      <c r="D2943" t="s">
        <v>621</v>
      </c>
      <c r="V2943" t="str">
        <f t="shared" si="63"/>
        <v/>
      </c>
      <c r="Y2943" t="s">
        <v>1784</v>
      </c>
    </row>
    <row r="2944" spans="1:25" x14ac:dyDescent="0.25">
      <c r="E2944" t="s">
        <v>1532</v>
      </c>
      <c r="V2944" t="str">
        <f t="shared" si="63"/>
        <v/>
      </c>
      <c r="Y2944" t="s">
        <v>1784</v>
      </c>
    </row>
    <row r="2945" spans="7:25" x14ac:dyDescent="0.25">
      <c r="G2945" t="s">
        <v>1533</v>
      </c>
      <c r="V2945" t="str">
        <f t="shared" si="63"/>
        <v/>
      </c>
      <c r="Y2945" t="s">
        <v>1784</v>
      </c>
    </row>
    <row r="2946" spans="7:25" x14ac:dyDescent="0.25">
      <c r="I2946" t="s">
        <v>1534</v>
      </c>
      <c r="J2946" t="s">
        <v>3183</v>
      </c>
      <c r="V2946" t="str">
        <f t="shared" si="63"/>
        <v/>
      </c>
      <c r="Y2946" t="s">
        <v>1784</v>
      </c>
    </row>
    <row r="2947" spans="7:25" x14ac:dyDescent="0.25">
      <c r="K2947">
        <v>2468901</v>
      </c>
      <c r="L2947">
        <v>1</v>
      </c>
      <c r="M2947" t="s">
        <v>1535</v>
      </c>
      <c r="N2947" t="s">
        <v>1805</v>
      </c>
      <c r="O2947" t="s">
        <v>2245</v>
      </c>
      <c r="P2947" t="s">
        <v>1536</v>
      </c>
      <c r="Q2947" t="s">
        <v>1861</v>
      </c>
      <c r="R2947" t="s">
        <v>1630</v>
      </c>
      <c r="S2947">
        <v>1</v>
      </c>
      <c r="T2947" t="s">
        <v>2125</v>
      </c>
      <c r="U2947">
        <v>1</v>
      </c>
      <c r="V2947" t="str">
        <f t="shared" si="63"/>
        <v>Π</v>
      </c>
      <c r="X2947" t="s">
        <v>1799</v>
      </c>
      <c r="Y2947" t="s">
        <v>1784</v>
      </c>
    </row>
    <row r="2948" spans="7:25" x14ac:dyDescent="0.25">
      <c r="G2948" t="s">
        <v>1533</v>
      </c>
      <c r="V2948" t="str">
        <f t="shared" si="63"/>
        <v/>
      </c>
      <c r="Y2948" t="s">
        <v>1784</v>
      </c>
    </row>
    <row r="2949" spans="7:25" x14ac:dyDescent="0.25">
      <c r="I2949" t="s">
        <v>1537</v>
      </c>
      <c r="V2949" t="str">
        <f t="shared" si="63"/>
        <v/>
      </c>
      <c r="Y2949" t="s">
        <v>1784</v>
      </c>
    </row>
    <row r="2950" spans="7:25" x14ac:dyDescent="0.25">
      <c r="K2950">
        <v>2769201</v>
      </c>
      <c r="L2950">
        <v>2</v>
      </c>
      <c r="M2950" t="s">
        <v>1538</v>
      </c>
      <c r="N2950" t="s">
        <v>1886</v>
      </c>
      <c r="O2950" t="s">
        <v>865</v>
      </c>
      <c r="P2950" t="s">
        <v>1539</v>
      </c>
      <c r="Q2950" t="s">
        <v>1808</v>
      </c>
      <c r="R2950" t="s">
        <v>2271</v>
      </c>
      <c r="S2950">
        <v>1</v>
      </c>
      <c r="T2950" t="s">
        <v>2125</v>
      </c>
      <c r="U2950">
        <v>1</v>
      </c>
      <c r="V2950" t="str">
        <f t="shared" si="63"/>
        <v>Π</v>
      </c>
      <c r="X2950" t="s">
        <v>1799</v>
      </c>
      <c r="Y2950" t="s">
        <v>1784</v>
      </c>
    </row>
    <row r="2951" spans="7:25" x14ac:dyDescent="0.25">
      <c r="K2951">
        <v>2769201</v>
      </c>
      <c r="L2951">
        <v>4</v>
      </c>
      <c r="M2951" t="s">
        <v>1538</v>
      </c>
      <c r="N2951" t="s">
        <v>1886</v>
      </c>
      <c r="O2951" t="s">
        <v>865</v>
      </c>
      <c r="P2951" t="s">
        <v>1540</v>
      </c>
      <c r="Q2951" t="s">
        <v>1808</v>
      </c>
      <c r="R2951" t="s">
        <v>2271</v>
      </c>
      <c r="S2951">
        <v>1</v>
      </c>
      <c r="T2951" t="s">
        <v>2125</v>
      </c>
      <c r="U2951">
        <v>1</v>
      </c>
      <c r="V2951" t="str">
        <f t="shared" si="63"/>
        <v>Π</v>
      </c>
      <c r="X2951" t="s">
        <v>1799</v>
      </c>
      <c r="Y2951" t="s">
        <v>1784</v>
      </c>
    </row>
    <row r="2952" spans="7:25" x14ac:dyDescent="0.25">
      <c r="K2952">
        <v>3320801</v>
      </c>
      <c r="L2952">
        <v>2</v>
      </c>
      <c r="M2952" t="s">
        <v>2916</v>
      </c>
      <c r="N2952" t="s">
        <v>1886</v>
      </c>
      <c r="O2952" t="s">
        <v>865</v>
      </c>
      <c r="P2952" t="s">
        <v>2917</v>
      </c>
      <c r="Q2952" t="s">
        <v>1808</v>
      </c>
      <c r="R2952" t="s">
        <v>174</v>
      </c>
      <c r="S2952">
        <v>1</v>
      </c>
      <c r="T2952" t="s">
        <v>2125</v>
      </c>
      <c r="U2952">
        <v>1</v>
      </c>
      <c r="V2952" t="s">
        <v>1678</v>
      </c>
      <c r="X2952" t="s">
        <v>1982</v>
      </c>
      <c r="Y2952" t="s">
        <v>1784</v>
      </c>
    </row>
    <row r="2953" spans="7:25" x14ac:dyDescent="0.25">
      <c r="G2953" t="s">
        <v>1533</v>
      </c>
      <c r="V2953" t="str">
        <f t="shared" si="63"/>
        <v/>
      </c>
      <c r="Y2953" t="s">
        <v>1784</v>
      </c>
    </row>
    <row r="2954" spans="7:25" x14ac:dyDescent="0.25">
      <c r="I2954" t="s">
        <v>1541</v>
      </c>
      <c r="V2954" t="str">
        <f t="shared" si="63"/>
        <v/>
      </c>
      <c r="Y2954" t="s">
        <v>1784</v>
      </c>
    </row>
    <row r="2955" spans="7:25" x14ac:dyDescent="0.25">
      <c r="K2955">
        <v>3041301</v>
      </c>
      <c r="L2955">
        <v>2</v>
      </c>
      <c r="M2955" t="s">
        <v>1542</v>
      </c>
      <c r="N2955" t="s">
        <v>1886</v>
      </c>
      <c r="O2955" t="s">
        <v>1543</v>
      </c>
      <c r="P2955" t="s">
        <v>1544</v>
      </c>
      <c r="Q2955" t="s">
        <v>1808</v>
      </c>
      <c r="R2955" t="s">
        <v>2175</v>
      </c>
      <c r="S2955">
        <v>1</v>
      </c>
      <c r="T2955" t="s">
        <v>2125</v>
      </c>
      <c r="U2955">
        <v>1</v>
      </c>
      <c r="V2955" t="str">
        <f t="shared" si="63"/>
        <v>Π</v>
      </c>
      <c r="X2955" t="s">
        <v>1799</v>
      </c>
      <c r="Y2955" t="s">
        <v>1784</v>
      </c>
    </row>
    <row r="2956" spans="7:25" x14ac:dyDescent="0.25">
      <c r="K2956">
        <v>3041301</v>
      </c>
      <c r="L2956">
        <v>1</v>
      </c>
      <c r="M2956" t="s">
        <v>1542</v>
      </c>
      <c r="N2956" t="s">
        <v>1886</v>
      </c>
      <c r="O2956" t="s">
        <v>177</v>
      </c>
      <c r="P2956" t="s">
        <v>91</v>
      </c>
      <c r="Q2956" t="s">
        <v>1808</v>
      </c>
      <c r="R2956" t="s">
        <v>2175</v>
      </c>
      <c r="S2956">
        <v>1</v>
      </c>
      <c r="T2956" t="s">
        <v>2125</v>
      </c>
      <c r="U2956">
        <v>1</v>
      </c>
      <c r="V2956" t="s">
        <v>1678</v>
      </c>
      <c r="X2956" t="s">
        <v>1799</v>
      </c>
      <c r="Y2956" t="s">
        <v>1784</v>
      </c>
    </row>
    <row r="2957" spans="7:25" x14ac:dyDescent="0.25">
      <c r="K2957">
        <v>3041302</v>
      </c>
      <c r="L2957">
        <v>1</v>
      </c>
      <c r="M2957" t="s">
        <v>1542</v>
      </c>
      <c r="N2957" t="s">
        <v>1886</v>
      </c>
      <c r="O2957" t="s">
        <v>3299</v>
      </c>
      <c r="P2957" t="s">
        <v>3300</v>
      </c>
      <c r="Q2957" t="s">
        <v>1808</v>
      </c>
      <c r="R2957" t="s">
        <v>2136</v>
      </c>
      <c r="S2957">
        <v>1</v>
      </c>
      <c r="T2957" t="s">
        <v>2125</v>
      </c>
      <c r="U2957">
        <v>1</v>
      </c>
      <c r="V2957" t="s">
        <v>1678</v>
      </c>
      <c r="X2957" t="s">
        <v>1799</v>
      </c>
      <c r="Y2957" t="s">
        <v>1784</v>
      </c>
    </row>
    <row r="2958" spans="7:25" x14ac:dyDescent="0.25">
      <c r="K2958">
        <v>3041302</v>
      </c>
      <c r="L2958">
        <v>2</v>
      </c>
      <c r="M2958" t="s">
        <v>1542</v>
      </c>
      <c r="N2958" t="s">
        <v>1886</v>
      </c>
      <c r="O2958" t="s">
        <v>3299</v>
      </c>
      <c r="P2958" t="s">
        <v>3485</v>
      </c>
      <c r="Q2958" t="s">
        <v>1808</v>
      </c>
      <c r="R2958" t="s">
        <v>2136</v>
      </c>
      <c r="S2958">
        <v>1</v>
      </c>
      <c r="T2958" t="s">
        <v>2125</v>
      </c>
      <c r="U2958">
        <v>1</v>
      </c>
      <c r="V2958" t="s">
        <v>1678</v>
      </c>
      <c r="X2958" t="s">
        <v>1799</v>
      </c>
      <c r="Y2958" t="s">
        <v>1784</v>
      </c>
    </row>
    <row r="2959" spans="7:25" s="7" customFormat="1" x14ac:dyDescent="0.25">
      <c r="K2959" s="7">
        <v>3413901</v>
      </c>
      <c r="L2959" s="7">
        <v>1</v>
      </c>
      <c r="M2959" s="7" t="s">
        <v>3783</v>
      </c>
      <c r="N2959" s="7" t="s">
        <v>1977</v>
      </c>
      <c r="O2959" s="7" t="s">
        <v>96</v>
      </c>
      <c r="P2959" s="7" t="s">
        <v>3784</v>
      </c>
      <c r="Q2959" s="7" t="s">
        <v>1808</v>
      </c>
      <c r="R2959" s="7" t="s">
        <v>3785</v>
      </c>
      <c r="S2959" s="7">
        <v>1</v>
      </c>
      <c r="T2959" s="7" t="s">
        <v>2125</v>
      </c>
      <c r="U2959" s="7">
        <v>1</v>
      </c>
      <c r="V2959" s="7" t="s">
        <v>1678</v>
      </c>
      <c r="X2959" s="7" t="s">
        <v>1982</v>
      </c>
      <c r="Y2959" s="7" t="s">
        <v>1784</v>
      </c>
    </row>
    <row r="2960" spans="7:25" s="7" customFormat="1" x14ac:dyDescent="0.25">
      <c r="K2960" s="7">
        <v>3413902</v>
      </c>
      <c r="L2960" s="7">
        <v>1</v>
      </c>
      <c r="M2960" s="7" t="s">
        <v>3783</v>
      </c>
      <c r="N2960" s="7" t="s">
        <v>1886</v>
      </c>
      <c r="O2960" s="7" t="s">
        <v>96</v>
      </c>
      <c r="P2960" s="7" t="s">
        <v>3786</v>
      </c>
      <c r="Q2960" s="7" t="s">
        <v>1808</v>
      </c>
      <c r="R2960" s="7" t="s">
        <v>3785</v>
      </c>
      <c r="S2960" s="7">
        <v>1</v>
      </c>
      <c r="T2960" s="7" t="s">
        <v>2125</v>
      </c>
      <c r="U2960" s="7">
        <v>1</v>
      </c>
      <c r="V2960" s="7" t="s">
        <v>1678</v>
      </c>
      <c r="X2960" s="7" t="s">
        <v>1982</v>
      </c>
      <c r="Y2960" s="7" t="s">
        <v>1784</v>
      </c>
    </row>
    <row r="2961" spans="1:25" x14ac:dyDescent="0.25">
      <c r="G2961" t="s">
        <v>1533</v>
      </c>
      <c r="Y2961" t="s">
        <v>1784</v>
      </c>
    </row>
    <row r="2962" spans="1:25" x14ac:dyDescent="0.25">
      <c r="I2962" t="s">
        <v>509</v>
      </c>
      <c r="Y2962" t="s">
        <v>1784</v>
      </c>
    </row>
    <row r="2963" spans="1:25" x14ac:dyDescent="0.25">
      <c r="K2963">
        <v>3235101</v>
      </c>
      <c r="L2963">
        <v>1</v>
      </c>
      <c r="M2963" t="s">
        <v>510</v>
      </c>
      <c r="N2963" t="s">
        <v>1670</v>
      </c>
      <c r="O2963" t="s">
        <v>511</v>
      </c>
      <c r="P2963" t="s">
        <v>512</v>
      </c>
      <c r="Q2963" t="s">
        <v>1808</v>
      </c>
      <c r="R2963" t="s">
        <v>513</v>
      </c>
      <c r="V2963" t="s">
        <v>1678</v>
      </c>
      <c r="X2963" t="s">
        <v>1799</v>
      </c>
      <c r="Y2963" t="s">
        <v>1784</v>
      </c>
    </row>
    <row r="2964" spans="1:25" x14ac:dyDescent="0.25">
      <c r="G2964" t="s">
        <v>1533</v>
      </c>
      <c r="Y2964" t="s">
        <v>1784</v>
      </c>
    </row>
    <row r="2965" spans="1:25" x14ac:dyDescent="0.25">
      <c r="I2965" t="s">
        <v>3125</v>
      </c>
      <c r="Y2965" t="s">
        <v>1784</v>
      </c>
    </row>
    <row r="2966" spans="1:25" x14ac:dyDescent="0.25">
      <c r="K2966">
        <v>3316201</v>
      </c>
      <c r="L2966">
        <v>1</v>
      </c>
      <c r="M2966" t="s">
        <v>3126</v>
      </c>
      <c r="N2966" t="s">
        <v>1886</v>
      </c>
      <c r="O2966" t="s">
        <v>511</v>
      </c>
      <c r="P2966" t="s">
        <v>3127</v>
      </c>
      <c r="Q2966" t="s">
        <v>1808</v>
      </c>
      <c r="R2966" t="s">
        <v>1615</v>
      </c>
      <c r="V2966" t="s">
        <v>1678</v>
      </c>
      <c r="X2966" t="s">
        <v>1799</v>
      </c>
      <c r="Y2966" t="s">
        <v>1784</v>
      </c>
    </row>
    <row r="2967" spans="1:25" x14ac:dyDescent="0.25">
      <c r="C2967" t="s">
        <v>1545</v>
      </c>
      <c r="V2967" t="str">
        <f t="shared" si="63"/>
        <v/>
      </c>
      <c r="Y2967" t="s">
        <v>1784</v>
      </c>
    </row>
    <row r="2968" spans="1:25" x14ac:dyDescent="0.25">
      <c r="D2968" t="s">
        <v>1546</v>
      </c>
      <c r="V2968" t="str">
        <f t="shared" ref="V2968:V3069" si="64">IF(LEFT(TRIM(X2968),3)="Γεν","Γ",IF(LEFT(TRIM(X2968),3)="Πρω","Π",IF(LEFT(TRIM(X2968),4)="8(3)","Π",IF(LEFT(TRIM(X2968),4)="10(1","Γ",""))))</f>
        <v/>
      </c>
      <c r="Y2968" t="s">
        <v>1784</v>
      </c>
    </row>
    <row r="2969" spans="1:25" x14ac:dyDescent="0.25">
      <c r="G2969" t="s">
        <v>683</v>
      </c>
      <c r="V2969" t="str">
        <f t="shared" si="64"/>
        <v/>
      </c>
      <c r="Y2969" t="s">
        <v>1784</v>
      </c>
    </row>
    <row r="2970" spans="1:25" x14ac:dyDescent="0.25">
      <c r="I2970" t="s">
        <v>684</v>
      </c>
      <c r="J2970" t="s">
        <v>690</v>
      </c>
      <c r="V2970" t="str">
        <f t="shared" si="64"/>
        <v/>
      </c>
      <c r="Y2970" t="s">
        <v>1784</v>
      </c>
    </row>
    <row r="2971" spans="1:25" ht="17.25" x14ac:dyDescent="0.25">
      <c r="K2971">
        <v>3207101</v>
      </c>
      <c r="L2971">
        <v>1</v>
      </c>
      <c r="M2971" t="s">
        <v>685</v>
      </c>
      <c r="N2971" t="s">
        <v>687</v>
      </c>
      <c r="O2971" t="s">
        <v>686</v>
      </c>
      <c r="P2971" t="s">
        <v>688</v>
      </c>
      <c r="Q2971" t="s">
        <v>689</v>
      </c>
      <c r="R2971" t="s">
        <v>2271</v>
      </c>
      <c r="V2971" t="s">
        <v>1678</v>
      </c>
      <c r="X2971" t="s">
        <v>1799</v>
      </c>
      <c r="Y2971" t="s">
        <v>1784</v>
      </c>
    </row>
    <row r="2972" spans="1:25" x14ac:dyDescent="0.25">
      <c r="V2972" t="str">
        <f t="shared" si="64"/>
        <v/>
      </c>
      <c r="Y2972" t="s">
        <v>1784</v>
      </c>
    </row>
    <row r="2973" spans="1:25" x14ac:dyDescent="0.25">
      <c r="A2973" t="s">
        <v>1547</v>
      </c>
      <c r="B2973" t="s">
        <v>1548</v>
      </c>
      <c r="V2973" t="str">
        <f t="shared" si="64"/>
        <v/>
      </c>
      <c r="Y2973" t="s">
        <v>1784</v>
      </c>
    </row>
    <row r="2974" spans="1:25" x14ac:dyDescent="0.25">
      <c r="C2974" t="s">
        <v>1549</v>
      </c>
      <c r="V2974" t="str">
        <f t="shared" si="64"/>
        <v/>
      </c>
      <c r="Y2974" t="s">
        <v>1784</v>
      </c>
    </row>
    <row r="2975" spans="1:25" x14ac:dyDescent="0.25">
      <c r="D2975" t="s">
        <v>1550</v>
      </c>
      <c r="V2975" t="str">
        <f t="shared" si="64"/>
        <v/>
      </c>
      <c r="Y2975" t="s">
        <v>1784</v>
      </c>
    </row>
    <row r="2976" spans="1:25" x14ac:dyDescent="0.25">
      <c r="D2976" t="s">
        <v>1812</v>
      </c>
      <c r="E2976" t="s">
        <v>1551</v>
      </c>
      <c r="V2976" t="str">
        <f t="shared" si="64"/>
        <v/>
      </c>
      <c r="Y2976" t="s">
        <v>1784</v>
      </c>
    </row>
    <row r="2977" spans="7:25" x14ac:dyDescent="0.25">
      <c r="G2977" t="s">
        <v>1802</v>
      </c>
      <c r="V2977" t="str">
        <f t="shared" si="64"/>
        <v/>
      </c>
      <c r="Y2977" t="s">
        <v>1784</v>
      </c>
    </row>
    <row r="2978" spans="7:25" x14ac:dyDescent="0.25">
      <c r="I2978" t="s">
        <v>1552</v>
      </c>
      <c r="V2978" t="str">
        <f t="shared" si="64"/>
        <v/>
      </c>
      <c r="Y2978" t="s">
        <v>1784</v>
      </c>
    </row>
    <row r="2979" spans="7:25" x14ac:dyDescent="0.25">
      <c r="K2979">
        <v>2847601</v>
      </c>
      <c r="L2979">
        <v>1</v>
      </c>
      <c r="M2979" t="s">
        <v>1553</v>
      </c>
      <c r="N2979" t="s">
        <v>1886</v>
      </c>
      <c r="O2979" t="s">
        <v>2530</v>
      </c>
      <c r="P2979" t="s">
        <v>1554</v>
      </c>
      <c r="Q2979" t="s">
        <v>1879</v>
      </c>
      <c r="R2979" t="s">
        <v>1605</v>
      </c>
      <c r="S2979">
        <v>0.2</v>
      </c>
      <c r="T2979" t="s">
        <v>1766</v>
      </c>
      <c r="U2979">
        <v>10</v>
      </c>
      <c r="V2979" t="str">
        <f t="shared" si="64"/>
        <v>Π</v>
      </c>
      <c r="W2979" t="s">
        <v>1824</v>
      </c>
      <c r="X2979" t="s">
        <v>1799</v>
      </c>
      <c r="Y2979" t="s">
        <v>1784</v>
      </c>
    </row>
    <row r="2980" spans="7:25" x14ac:dyDescent="0.25">
      <c r="K2980">
        <v>2847601</v>
      </c>
      <c r="L2980">
        <v>2</v>
      </c>
      <c r="M2980" t="s">
        <v>1553</v>
      </c>
      <c r="N2980" t="s">
        <v>1886</v>
      </c>
      <c r="O2980" t="s">
        <v>2530</v>
      </c>
      <c r="P2980" t="s">
        <v>1555</v>
      </c>
      <c r="Q2980" t="s">
        <v>1879</v>
      </c>
      <c r="R2980" t="s">
        <v>1605</v>
      </c>
      <c r="S2980">
        <v>0.2</v>
      </c>
      <c r="T2980" t="s">
        <v>1766</v>
      </c>
      <c r="U2980">
        <v>25</v>
      </c>
      <c r="V2980" t="str">
        <f t="shared" si="64"/>
        <v>Π</v>
      </c>
      <c r="W2980" t="s">
        <v>1824</v>
      </c>
      <c r="X2980" t="s">
        <v>1799</v>
      </c>
      <c r="Y2980" t="s">
        <v>1784</v>
      </c>
    </row>
    <row r="2981" spans="7:25" x14ac:dyDescent="0.25">
      <c r="K2981">
        <v>3257401</v>
      </c>
      <c r="L2981">
        <v>1</v>
      </c>
      <c r="M2981" t="s">
        <v>782</v>
      </c>
      <c r="N2981" t="s">
        <v>1886</v>
      </c>
      <c r="O2981" t="s">
        <v>2530</v>
      </c>
      <c r="P2981" t="s">
        <v>1554</v>
      </c>
      <c r="Q2981" t="s">
        <v>1879</v>
      </c>
      <c r="R2981" t="s">
        <v>3458</v>
      </c>
      <c r="S2981">
        <v>0.2</v>
      </c>
      <c r="T2981" t="s">
        <v>1766</v>
      </c>
      <c r="U2981">
        <v>10</v>
      </c>
      <c r="V2981" t="s">
        <v>1679</v>
      </c>
      <c r="W2981" t="s">
        <v>1824</v>
      </c>
      <c r="X2981" t="s">
        <v>1896</v>
      </c>
      <c r="Y2981" t="s">
        <v>1784</v>
      </c>
    </row>
    <row r="2982" spans="7:25" x14ac:dyDescent="0.25">
      <c r="K2982">
        <v>3263601</v>
      </c>
      <c r="L2982">
        <v>1</v>
      </c>
      <c r="M2982" t="s">
        <v>804</v>
      </c>
      <c r="N2982" t="s">
        <v>1886</v>
      </c>
      <c r="O2982" t="s">
        <v>2530</v>
      </c>
      <c r="P2982" t="s">
        <v>805</v>
      </c>
      <c r="Q2982" t="s">
        <v>1879</v>
      </c>
      <c r="R2982" t="s">
        <v>1933</v>
      </c>
      <c r="S2982">
        <v>0.2</v>
      </c>
      <c r="T2982" t="s">
        <v>1766</v>
      </c>
      <c r="U2982">
        <v>10</v>
      </c>
      <c r="V2982" t="s">
        <v>1679</v>
      </c>
      <c r="W2982" t="s">
        <v>1824</v>
      </c>
      <c r="X2982" t="s">
        <v>1896</v>
      </c>
      <c r="Y2982" t="s">
        <v>1784</v>
      </c>
    </row>
    <row r="2983" spans="7:25" x14ac:dyDescent="0.25">
      <c r="K2983">
        <v>3263601</v>
      </c>
      <c r="L2983">
        <v>2</v>
      </c>
      <c r="M2983" t="s">
        <v>804</v>
      </c>
      <c r="N2983" t="s">
        <v>1886</v>
      </c>
      <c r="O2983" t="s">
        <v>2530</v>
      </c>
      <c r="P2983" t="s">
        <v>806</v>
      </c>
      <c r="Q2983" t="s">
        <v>1879</v>
      </c>
      <c r="R2983" t="s">
        <v>1933</v>
      </c>
      <c r="S2983">
        <v>0.2</v>
      </c>
      <c r="T2983" t="s">
        <v>1766</v>
      </c>
      <c r="U2983">
        <v>25</v>
      </c>
      <c r="V2983" t="s">
        <v>1679</v>
      </c>
      <c r="W2983" t="s">
        <v>1824</v>
      </c>
      <c r="X2983" t="s">
        <v>1896</v>
      </c>
      <c r="Y2983" t="s">
        <v>1784</v>
      </c>
    </row>
    <row r="2984" spans="7:25" x14ac:dyDescent="0.25">
      <c r="K2984">
        <v>3278901</v>
      </c>
      <c r="L2984">
        <v>1</v>
      </c>
      <c r="M2984" t="s">
        <v>2704</v>
      </c>
      <c r="N2984" t="s">
        <v>1886</v>
      </c>
      <c r="O2984" t="s">
        <v>2530</v>
      </c>
      <c r="P2984" t="s">
        <v>2705</v>
      </c>
      <c r="Q2984" t="s">
        <v>1879</v>
      </c>
      <c r="R2984" t="s">
        <v>667</v>
      </c>
      <c r="S2984">
        <v>0.2</v>
      </c>
      <c r="T2984" t="s">
        <v>1766</v>
      </c>
      <c r="U2984">
        <v>10</v>
      </c>
      <c r="V2984" t="s">
        <v>1679</v>
      </c>
      <c r="W2984" t="s">
        <v>1824</v>
      </c>
      <c r="X2984" t="s">
        <v>1896</v>
      </c>
      <c r="Y2984" t="s">
        <v>1784</v>
      </c>
    </row>
    <row r="2985" spans="7:25" x14ac:dyDescent="0.25">
      <c r="K2985">
        <v>3278901</v>
      </c>
      <c r="L2985">
        <v>2</v>
      </c>
      <c r="M2985" t="s">
        <v>2704</v>
      </c>
      <c r="N2985" t="s">
        <v>1886</v>
      </c>
      <c r="O2985" t="s">
        <v>2530</v>
      </c>
      <c r="P2985" t="s">
        <v>2706</v>
      </c>
      <c r="Q2985" t="s">
        <v>1879</v>
      </c>
      <c r="R2985" t="s">
        <v>667</v>
      </c>
      <c r="S2985">
        <v>0.2</v>
      </c>
      <c r="T2985" t="s">
        <v>1766</v>
      </c>
      <c r="U2985">
        <v>25</v>
      </c>
      <c r="V2985" t="s">
        <v>1679</v>
      </c>
      <c r="W2985" t="s">
        <v>1824</v>
      </c>
      <c r="X2985" t="s">
        <v>1896</v>
      </c>
      <c r="Y2985" t="s">
        <v>1784</v>
      </c>
    </row>
    <row r="2986" spans="7:25" x14ac:dyDescent="0.25">
      <c r="K2986">
        <v>3299501</v>
      </c>
      <c r="L2986">
        <v>1</v>
      </c>
      <c r="M2986" t="s">
        <v>2707</v>
      </c>
      <c r="N2986" t="s">
        <v>1886</v>
      </c>
      <c r="O2986" t="s">
        <v>2530</v>
      </c>
      <c r="P2986" t="s">
        <v>2705</v>
      </c>
      <c r="Q2986" t="s">
        <v>1879</v>
      </c>
      <c r="R2986" t="s">
        <v>2387</v>
      </c>
      <c r="S2986">
        <v>0.2</v>
      </c>
      <c r="T2986" t="s">
        <v>1766</v>
      </c>
      <c r="U2986">
        <v>10</v>
      </c>
      <c r="V2986" t="s">
        <v>1679</v>
      </c>
      <c r="W2986" t="s">
        <v>1824</v>
      </c>
      <c r="X2986" t="s">
        <v>1896</v>
      </c>
      <c r="Y2986" t="s">
        <v>1784</v>
      </c>
    </row>
    <row r="2987" spans="7:25" x14ac:dyDescent="0.25">
      <c r="K2987">
        <v>3299501</v>
      </c>
      <c r="L2987">
        <v>2</v>
      </c>
      <c r="M2987" t="s">
        <v>2707</v>
      </c>
      <c r="N2987" t="s">
        <v>1886</v>
      </c>
      <c r="O2987" t="s">
        <v>2530</v>
      </c>
      <c r="P2987" t="s">
        <v>2706</v>
      </c>
      <c r="Q2987" t="s">
        <v>1879</v>
      </c>
      <c r="R2987" t="s">
        <v>2387</v>
      </c>
      <c r="S2987">
        <v>0.2</v>
      </c>
      <c r="T2987" t="s">
        <v>1766</v>
      </c>
      <c r="U2987">
        <v>25</v>
      </c>
      <c r="V2987" t="s">
        <v>1679</v>
      </c>
      <c r="W2987" t="s">
        <v>1824</v>
      </c>
      <c r="X2987" t="s">
        <v>1896</v>
      </c>
      <c r="Y2987" t="s">
        <v>1784</v>
      </c>
    </row>
    <row r="2988" spans="7:25" x14ac:dyDescent="0.25">
      <c r="K2988">
        <v>3235801</v>
      </c>
      <c r="L2988">
        <v>2</v>
      </c>
      <c r="M2988" t="s">
        <v>2738</v>
      </c>
      <c r="N2988" t="s">
        <v>1886</v>
      </c>
      <c r="O2988" t="s">
        <v>2530</v>
      </c>
      <c r="P2988" t="s">
        <v>2739</v>
      </c>
      <c r="Q2988" t="s">
        <v>1879</v>
      </c>
      <c r="R2988" t="s">
        <v>363</v>
      </c>
      <c r="S2988">
        <v>0.2</v>
      </c>
      <c r="T2988" t="s">
        <v>1766</v>
      </c>
      <c r="U2988">
        <v>25</v>
      </c>
      <c r="V2988" t="s">
        <v>1679</v>
      </c>
      <c r="W2988" t="s">
        <v>1824</v>
      </c>
      <c r="X2988" t="s">
        <v>1896</v>
      </c>
      <c r="Y2988" t="s">
        <v>1784</v>
      </c>
    </row>
    <row r="2989" spans="7:25" x14ac:dyDescent="0.25">
      <c r="K2989">
        <v>3235801</v>
      </c>
      <c r="L2989">
        <v>1</v>
      </c>
      <c r="M2989" t="s">
        <v>2738</v>
      </c>
      <c r="N2989" t="s">
        <v>1886</v>
      </c>
      <c r="O2989" t="s">
        <v>2530</v>
      </c>
      <c r="P2989" t="s">
        <v>2740</v>
      </c>
      <c r="Q2989" t="s">
        <v>1879</v>
      </c>
      <c r="R2989" t="s">
        <v>363</v>
      </c>
      <c r="S2989">
        <v>0.2</v>
      </c>
      <c r="T2989" t="s">
        <v>1766</v>
      </c>
      <c r="U2989">
        <v>10</v>
      </c>
      <c r="V2989" t="s">
        <v>1679</v>
      </c>
      <c r="W2989" t="s">
        <v>1824</v>
      </c>
      <c r="X2989" t="s">
        <v>1896</v>
      </c>
      <c r="Y2989" t="s">
        <v>1784</v>
      </c>
    </row>
    <row r="2990" spans="7:25" x14ac:dyDescent="0.25">
      <c r="K2990">
        <v>3299301</v>
      </c>
      <c r="L2990">
        <v>1</v>
      </c>
      <c r="M2990" t="s">
        <v>2877</v>
      </c>
      <c r="N2990" t="s">
        <v>1886</v>
      </c>
      <c r="O2990" t="s">
        <v>2530</v>
      </c>
      <c r="P2990" t="s">
        <v>2740</v>
      </c>
      <c r="Q2990" t="s">
        <v>1879</v>
      </c>
      <c r="R2990" t="s">
        <v>2878</v>
      </c>
      <c r="S2990">
        <v>0.2</v>
      </c>
      <c r="T2990" t="s">
        <v>1766</v>
      </c>
      <c r="U2990">
        <v>10</v>
      </c>
      <c r="V2990" t="s">
        <v>1679</v>
      </c>
      <c r="W2990" t="s">
        <v>1824</v>
      </c>
      <c r="X2990" t="s">
        <v>1896</v>
      </c>
      <c r="Y2990" t="s">
        <v>1784</v>
      </c>
    </row>
    <row r="2991" spans="7:25" x14ac:dyDescent="0.25">
      <c r="K2991">
        <v>3299301</v>
      </c>
      <c r="L2991">
        <v>2</v>
      </c>
      <c r="M2991" t="s">
        <v>2877</v>
      </c>
      <c r="N2991" t="s">
        <v>1886</v>
      </c>
      <c r="O2991" t="s">
        <v>2530</v>
      </c>
      <c r="P2991" t="s">
        <v>2879</v>
      </c>
      <c r="Q2991" t="s">
        <v>1879</v>
      </c>
      <c r="R2991" t="s">
        <v>2878</v>
      </c>
      <c r="S2991">
        <v>0.2</v>
      </c>
      <c r="T2991" t="s">
        <v>1766</v>
      </c>
      <c r="U2991">
        <v>25</v>
      </c>
      <c r="V2991" t="s">
        <v>1679</v>
      </c>
      <c r="W2991" t="s">
        <v>1824</v>
      </c>
      <c r="X2991" t="s">
        <v>1896</v>
      </c>
      <c r="Y2991" t="s">
        <v>1784</v>
      </c>
    </row>
    <row r="2992" spans="7:25" x14ac:dyDescent="0.25">
      <c r="K2992">
        <v>3294401</v>
      </c>
      <c r="L2992">
        <v>2</v>
      </c>
      <c r="M2992" t="s">
        <v>2935</v>
      </c>
      <c r="N2992" t="s">
        <v>1886</v>
      </c>
      <c r="O2992" t="s">
        <v>2530</v>
      </c>
      <c r="P2992" t="s">
        <v>2936</v>
      </c>
      <c r="Q2992" t="s">
        <v>1879</v>
      </c>
      <c r="R2992" t="s">
        <v>655</v>
      </c>
      <c r="S2992">
        <v>0.2</v>
      </c>
      <c r="T2992" t="s">
        <v>1766</v>
      </c>
      <c r="U2992">
        <v>10</v>
      </c>
      <c r="V2992" t="s">
        <v>1679</v>
      </c>
      <c r="W2992" t="s">
        <v>1824</v>
      </c>
      <c r="X2992" t="s">
        <v>1896</v>
      </c>
      <c r="Y2992" t="s">
        <v>1784</v>
      </c>
    </row>
    <row r="2993" spans="4:25" x14ac:dyDescent="0.25">
      <c r="K2993">
        <v>3294401</v>
      </c>
      <c r="L2993">
        <v>4</v>
      </c>
      <c r="M2993" t="s">
        <v>2935</v>
      </c>
      <c r="N2993" t="s">
        <v>1886</v>
      </c>
      <c r="O2993" t="s">
        <v>2530</v>
      </c>
      <c r="P2993" t="s">
        <v>2879</v>
      </c>
      <c r="Q2993" t="s">
        <v>1879</v>
      </c>
      <c r="R2993" t="s">
        <v>655</v>
      </c>
      <c r="S2993">
        <v>0.2</v>
      </c>
      <c r="T2993" t="s">
        <v>1766</v>
      </c>
      <c r="U2993">
        <v>25</v>
      </c>
      <c r="V2993" t="s">
        <v>1679</v>
      </c>
      <c r="W2993" t="s">
        <v>1824</v>
      </c>
      <c r="X2993" t="s">
        <v>1896</v>
      </c>
      <c r="Y2993" t="s">
        <v>1784</v>
      </c>
    </row>
    <row r="2994" spans="4:25" x14ac:dyDescent="0.25">
      <c r="K2994">
        <v>3265801</v>
      </c>
      <c r="L2994">
        <v>1</v>
      </c>
      <c r="M2994" t="s">
        <v>2995</v>
      </c>
      <c r="N2994" t="s">
        <v>1886</v>
      </c>
      <c r="O2994" t="s">
        <v>2530</v>
      </c>
      <c r="P2994" t="s">
        <v>2996</v>
      </c>
      <c r="Q2994" t="s">
        <v>1879</v>
      </c>
      <c r="R2994" t="s">
        <v>2400</v>
      </c>
      <c r="S2994">
        <v>0.2</v>
      </c>
      <c r="T2994" t="s">
        <v>1766</v>
      </c>
      <c r="U2994">
        <v>10</v>
      </c>
      <c r="V2994" t="s">
        <v>1679</v>
      </c>
      <c r="W2994" t="s">
        <v>1824</v>
      </c>
      <c r="X2994" t="s">
        <v>1896</v>
      </c>
      <c r="Y2994" t="s">
        <v>1784</v>
      </c>
    </row>
    <row r="2995" spans="4:25" x14ac:dyDescent="0.25">
      <c r="K2995">
        <v>3265801</v>
      </c>
      <c r="L2995">
        <v>2</v>
      </c>
      <c r="M2995" t="s">
        <v>2995</v>
      </c>
      <c r="N2995" t="s">
        <v>1886</v>
      </c>
      <c r="O2995" t="s">
        <v>2530</v>
      </c>
      <c r="P2995" t="s">
        <v>2879</v>
      </c>
      <c r="Q2995" t="s">
        <v>1879</v>
      </c>
      <c r="R2995" t="s">
        <v>2400</v>
      </c>
      <c r="S2995">
        <v>0.2</v>
      </c>
      <c r="T2995" t="s">
        <v>1766</v>
      </c>
      <c r="U2995">
        <v>25</v>
      </c>
      <c r="V2995" t="s">
        <v>1679</v>
      </c>
      <c r="W2995" t="s">
        <v>1824</v>
      </c>
      <c r="X2995" t="s">
        <v>1896</v>
      </c>
      <c r="Y2995" t="s">
        <v>1784</v>
      </c>
    </row>
    <row r="2996" spans="4:25" x14ac:dyDescent="0.25">
      <c r="K2996">
        <v>3289001</v>
      </c>
      <c r="L2996">
        <v>2</v>
      </c>
      <c r="M2996" t="s">
        <v>3075</v>
      </c>
      <c r="N2996" t="s">
        <v>1886</v>
      </c>
      <c r="O2996" t="s">
        <v>2530</v>
      </c>
      <c r="P2996" t="s">
        <v>3076</v>
      </c>
      <c r="Q2996" t="s">
        <v>1879</v>
      </c>
      <c r="R2996" t="s">
        <v>2113</v>
      </c>
      <c r="S2996">
        <v>0.2</v>
      </c>
      <c r="T2996" t="s">
        <v>1766</v>
      </c>
      <c r="U2996">
        <v>10</v>
      </c>
      <c r="V2996" t="s">
        <v>1679</v>
      </c>
      <c r="W2996" t="s">
        <v>1824</v>
      </c>
      <c r="X2996" t="s">
        <v>1896</v>
      </c>
      <c r="Y2996" t="s">
        <v>1784</v>
      </c>
    </row>
    <row r="2997" spans="4:25" x14ac:dyDescent="0.25">
      <c r="K2997">
        <v>3289001</v>
      </c>
      <c r="L2997">
        <v>4</v>
      </c>
      <c r="M2997" t="s">
        <v>3075</v>
      </c>
      <c r="N2997" t="s">
        <v>1886</v>
      </c>
      <c r="O2997" t="s">
        <v>2530</v>
      </c>
      <c r="P2997" t="s">
        <v>2879</v>
      </c>
      <c r="Q2997" t="s">
        <v>1879</v>
      </c>
      <c r="R2997" t="s">
        <v>2113</v>
      </c>
      <c r="S2997">
        <v>0.2</v>
      </c>
      <c r="T2997" t="s">
        <v>1766</v>
      </c>
      <c r="U2997">
        <v>25</v>
      </c>
      <c r="V2997" t="s">
        <v>1679</v>
      </c>
      <c r="W2997" t="s">
        <v>1824</v>
      </c>
      <c r="X2997" t="s">
        <v>1896</v>
      </c>
      <c r="Y2997" t="s">
        <v>1784</v>
      </c>
    </row>
    <row r="2998" spans="4:25" x14ac:dyDescent="0.25">
      <c r="K2998">
        <v>3336001</v>
      </c>
      <c r="L2998">
        <v>1</v>
      </c>
      <c r="M2998" t="s">
        <v>3096</v>
      </c>
      <c r="N2998" t="s">
        <v>1886</v>
      </c>
      <c r="O2998" t="s">
        <v>2530</v>
      </c>
      <c r="P2998" t="s">
        <v>3097</v>
      </c>
      <c r="Q2998" t="s">
        <v>1879</v>
      </c>
      <c r="R2998" t="s">
        <v>3137</v>
      </c>
      <c r="S2998">
        <v>0.2</v>
      </c>
      <c r="T2998" t="s">
        <v>1766</v>
      </c>
      <c r="U2998">
        <v>10</v>
      </c>
      <c r="V2998" t="s">
        <v>1679</v>
      </c>
      <c r="W2998" t="s">
        <v>1824</v>
      </c>
      <c r="X2998" t="s">
        <v>1896</v>
      </c>
      <c r="Y2998" t="s">
        <v>1784</v>
      </c>
    </row>
    <row r="2999" spans="4:25" x14ac:dyDescent="0.25">
      <c r="K2999">
        <v>3257401</v>
      </c>
      <c r="L2999">
        <v>2</v>
      </c>
      <c r="M2999" t="s">
        <v>782</v>
      </c>
      <c r="N2999" t="s">
        <v>1886</v>
      </c>
      <c r="O2999" t="s">
        <v>2530</v>
      </c>
      <c r="P2999" t="s">
        <v>3210</v>
      </c>
      <c r="Q2999" t="s">
        <v>1879</v>
      </c>
      <c r="R2999" t="s">
        <v>3459</v>
      </c>
      <c r="S2999">
        <v>0.2</v>
      </c>
      <c r="T2999" t="s">
        <v>1766</v>
      </c>
      <c r="U2999">
        <v>25</v>
      </c>
      <c r="V2999" t="s">
        <v>1679</v>
      </c>
      <c r="W2999" t="s">
        <v>1824</v>
      </c>
      <c r="X2999" t="s">
        <v>1896</v>
      </c>
      <c r="Y2999" t="s">
        <v>1784</v>
      </c>
    </row>
    <row r="3000" spans="4:25" x14ac:dyDescent="0.25">
      <c r="K3000">
        <v>3364901</v>
      </c>
      <c r="L3000">
        <v>2</v>
      </c>
      <c r="M3000" t="s">
        <v>3361</v>
      </c>
      <c r="N3000" t="s">
        <v>1886</v>
      </c>
      <c r="O3000" t="s">
        <v>2530</v>
      </c>
      <c r="P3000" t="s">
        <v>3097</v>
      </c>
      <c r="Q3000" t="s">
        <v>1879</v>
      </c>
      <c r="R3000" t="s">
        <v>1747</v>
      </c>
      <c r="S3000">
        <v>0.2</v>
      </c>
      <c r="T3000" t="s">
        <v>1766</v>
      </c>
      <c r="U3000">
        <v>10</v>
      </c>
      <c r="V3000" t="s">
        <v>1679</v>
      </c>
      <c r="W3000" t="s">
        <v>1824</v>
      </c>
      <c r="X3000" t="s">
        <v>1896</v>
      </c>
      <c r="Y3000" t="s">
        <v>1784</v>
      </c>
    </row>
    <row r="3001" spans="4:25" x14ac:dyDescent="0.25">
      <c r="K3001">
        <v>3364901</v>
      </c>
      <c r="L3001">
        <v>3</v>
      </c>
      <c r="M3001" t="s">
        <v>3361</v>
      </c>
      <c r="N3001" t="s">
        <v>1886</v>
      </c>
      <c r="O3001" t="s">
        <v>2530</v>
      </c>
      <c r="P3001" t="s">
        <v>3362</v>
      </c>
      <c r="Q3001" t="s">
        <v>1879</v>
      </c>
      <c r="R3001" t="s">
        <v>1747</v>
      </c>
      <c r="S3001">
        <v>0.2</v>
      </c>
      <c r="T3001" t="s">
        <v>1766</v>
      </c>
      <c r="U3001">
        <v>25</v>
      </c>
      <c r="V3001" t="s">
        <v>1679</v>
      </c>
      <c r="W3001" t="s">
        <v>1824</v>
      </c>
      <c r="X3001" t="s">
        <v>1896</v>
      </c>
      <c r="Y3001" t="s">
        <v>1784</v>
      </c>
    </row>
    <row r="3002" spans="4:25" x14ac:dyDescent="0.25">
      <c r="G3002" t="s">
        <v>1802</v>
      </c>
      <c r="V3002" t="str">
        <f t="shared" si="64"/>
        <v/>
      </c>
      <c r="Y3002" t="s">
        <v>1784</v>
      </c>
    </row>
    <row r="3003" spans="4:25" x14ac:dyDescent="0.25">
      <c r="I3003" t="s">
        <v>1556</v>
      </c>
      <c r="V3003" t="str">
        <f t="shared" si="64"/>
        <v/>
      </c>
      <c r="Y3003" t="s">
        <v>1784</v>
      </c>
    </row>
    <row r="3004" spans="4:25" x14ac:dyDescent="0.25">
      <c r="K3004">
        <v>3129901</v>
      </c>
      <c r="L3004">
        <v>1</v>
      </c>
      <c r="M3004" t="s">
        <v>1557</v>
      </c>
      <c r="N3004" t="s">
        <v>1558</v>
      </c>
      <c r="O3004" t="s">
        <v>1559</v>
      </c>
      <c r="P3004" t="s">
        <v>1560</v>
      </c>
      <c r="Q3004" t="s">
        <v>1808</v>
      </c>
      <c r="R3004" t="s">
        <v>938</v>
      </c>
      <c r="V3004" t="str">
        <f t="shared" si="64"/>
        <v>Π</v>
      </c>
      <c r="X3004" t="s">
        <v>1795</v>
      </c>
      <c r="Y3004" t="s">
        <v>1784</v>
      </c>
    </row>
    <row r="3005" spans="4:25" x14ac:dyDescent="0.25">
      <c r="V3005" t="str">
        <f t="shared" si="64"/>
        <v/>
      </c>
      <c r="Y3005" t="s">
        <v>1784</v>
      </c>
    </row>
    <row r="3006" spans="4:25" x14ac:dyDescent="0.25">
      <c r="V3006" t="str">
        <f t="shared" si="64"/>
        <v/>
      </c>
      <c r="Y3006" t="s">
        <v>1784</v>
      </c>
    </row>
    <row r="3007" spans="4:25" x14ac:dyDescent="0.25">
      <c r="D3007" t="s">
        <v>1561</v>
      </c>
      <c r="V3007" t="str">
        <f t="shared" si="64"/>
        <v/>
      </c>
      <c r="Y3007" t="s">
        <v>1784</v>
      </c>
    </row>
    <row r="3008" spans="4:25" x14ac:dyDescent="0.25">
      <c r="G3008" t="s">
        <v>1788</v>
      </c>
      <c r="V3008" t="str">
        <f t="shared" si="64"/>
        <v/>
      </c>
      <c r="Y3008" t="s">
        <v>1784</v>
      </c>
    </row>
    <row r="3009" spans="9:25" x14ac:dyDescent="0.25">
      <c r="I3009" t="s">
        <v>1562</v>
      </c>
      <c r="V3009" t="str">
        <f t="shared" si="64"/>
        <v/>
      </c>
      <c r="Y3009" t="s">
        <v>1784</v>
      </c>
    </row>
    <row r="3010" spans="9:25" x14ac:dyDescent="0.25">
      <c r="K3010">
        <v>2474903</v>
      </c>
      <c r="L3010">
        <v>1</v>
      </c>
      <c r="M3010" t="s">
        <v>1563</v>
      </c>
      <c r="N3010" t="s">
        <v>1790</v>
      </c>
      <c r="O3010" t="s">
        <v>1013</v>
      </c>
      <c r="P3010" t="s">
        <v>1565</v>
      </c>
      <c r="Q3010" t="s">
        <v>1564</v>
      </c>
      <c r="R3010" t="s">
        <v>3028</v>
      </c>
      <c r="S3010">
        <v>5.25</v>
      </c>
      <c r="T3010" t="s">
        <v>1766</v>
      </c>
      <c r="U3010">
        <v>9.5239999999999991</v>
      </c>
      <c r="V3010" t="str">
        <f t="shared" si="64"/>
        <v>Π</v>
      </c>
      <c r="W3010" t="s">
        <v>1811</v>
      </c>
      <c r="X3010" t="s">
        <v>1799</v>
      </c>
      <c r="Y3010" t="s">
        <v>1784</v>
      </c>
    </row>
    <row r="3011" spans="9:25" x14ac:dyDescent="0.25">
      <c r="K3011">
        <v>3076602</v>
      </c>
      <c r="L3011">
        <v>2</v>
      </c>
      <c r="M3011" t="s">
        <v>364</v>
      </c>
      <c r="N3011" t="s">
        <v>1790</v>
      </c>
      <c r="O3011" t="s">
        <v>1013</v>
      </c>
      <c r="P3011" t="s">
        <v>365</v>
      </c>
      <c r="Q3011" t="s">
        <v>1564</v>
      </c>
      <c r="R3011" t="s">
        <v>360</v>
      </c>
      <c r="S3011">
        <v>5.25</v>
      </c>
      <c r="T3011" t="s">
        <v>1766</v>
      </c>
      <c r="U3011">
        <v>9.5239999999999991</v>
      </c>
      <c r="V3011" t="s">
        <v>1679</v>
      </c>
      <c r="W3011" t="s">
        <v>1811</v>
      </c>
      <c r="X3011" t="s">
        <v>1896</v>
      </c>
      <c r="Y3011" t="s">
        <v>1784</v>
      </c>
    </row>
    <row r="3012" spans="9:25" x14ac:dyDescent="0.25">
      <c r="I3012" t="s">
        <v>1566</v>
      </c>
      <c r="V3012" t="str">
        <f t="shared" si="64"/>
        <v/>
      </c>
      <c r="Y3012" t="s">
        <v>1784</v>
      </c>
    </row>
    <row r="3013" spans="9:25" x14ac:dyDescent="0.25">
      <c r="K3013">
        <v>2744605</v>
      </c>
      <c r="L3013">
        <v>1</v>
      </c>
      <c r="M3013" t="s">
        <v>1567</v>
      </c>
      <c r="N3013" t="s">
        <v>1864</v>
      </c>
      <c r="O3013" t="s">
        <v>1568</v>
      </c>
      <c r="P3013" t="s">
        <v>1569</v>
      </c>
      <c r="Q3013" t="s">
        <v>1861</v>
      </c>
      <c r="R3013" t="s">
        <v>2271</v>
      </c>
      <c r="V3013" t="str">
        <f t="shared" si="64"/>
        <v>Π</v>
      </c>
      <c r="X3013" t="s">
        <v>1799</v>
      </c>
      <c r="Y3013" t="s">
        <v>1784</v>
      </c>
    </row>
    <row r="3014" spans="9:25" x14ac:dyDescent="0.25">
      <c r="K3014">
        <v>2744606</v>
      </c>
      <c r="L3014">
        <v>1</v>
      </c>
      <c r="M3014" t="s">
        <v>1567</v>
      </c>
      <c r="N3014" t="s">
        <v>1864</v>
      </c>
      <c r="O3014" t="s">
        <v>1570</v>
      </c>
      <c r="P3014" t="s">
        <v>1569</v>
      </c>
      <c r="Q3014" t="s">
        <v>1861</v>
      </c>
      <c r="R3014" t="s">
        <v>2271</v>
      </c>
      <c r="V3014" t="str">
        <f t="shared" si="64"/>
        <v>Π</v>
      </c>
      <c r="X3014" t="s">
        <v>1799</v>
      </c>
      <c r="Y3014" t="s">
        <v>1784</v>
      </c>
    </row>
    <row r="3015" spans="9:25" x14ac:dyDescent="0.25">
      <c r="K3015">
        <v>2744604</v>
      </c>
      <c r="L3015">
        <v>1</v>
      </c>
      <c r="M3015" t="s">
        <v>1567</v>
      </c>
      <c r="N3015" t="s">
        <v>1864</v>
      </c>
      <c r="O3015" t="s">
        <v>1571</v>
      </c>
      <c r="P3015" t="s">
        <v>1569</v>
      </c>
      <c r="Q3015" t="s">
        <v>1861</v>
      </c>
      <c r="R3015" t="s">
        <v>2271</v>
      </c>
      <c r="V3015" t="str">
        <f t="shared" si="64"/>
        <v>Π</v>
      </c>
      <c r="X3015" t="s">
        <v>1799</v>
      </c>
      <c r="Y3015" t="s">
        <v>1784</v>
      </c>
    </row>
    <row r="3016" spans="9:25" x14ac:dyDescent="0.25">
      <c r="K3016">
        <v>3232802</v>
      </c>
      <c r="L3016">
        <v>7</v>
      </c>
      <c r="M3016" t="s">
        <v>352</v>
      </c>
      <c r="N3016" t="s">
        <v>1864</v>
      </c>
      <c r="O3016" t="s">
        <v>1568</v>
      </c>
      <c r="P3016" t="s">
        <v>353</v>
      </c>
      <c r="Q3016" t="s">
        <v>1861</v>
      </c>
      <c r="R3016" t="s">
        <v>1933</v>
      </c>
      <c r="V3016" t="s">
        <v>1679</v>
      </c>
      <c r="X3016" t="s">
        <v>1896</v>
      </c>
      <c r="Y3016" t="s">
        <v>1784</v>
      </c>
    </row>
    <row r="3017" spans="9:25" x14ac:dyDescent="0.25">
      <c r="K3017">
        <v>3232803</v>
      </c>
      <c r="L3017">
        <v>7</v>
      </c>
      <c r="M3017" t="s">
        <v>352</v>
      </c>
      <c r="N3017" t="s">
        <v>1864</v>
      </c>
      <c r="O3017" t="s">
        <v>1570</v>
      </c>
      <c r="P3017" t="s">
        <v>353</v>
      </c>
      <c r="Q3017" t="s">
        <v>1861</v>
      </c>
      <c r="R3017" t="s">
        <v>1933</v>
      </c>
      <c r="V3017" t="s">
        <v>1679</v>
      </c>
      <c r="X3017" t="s">
        <v>1896</v>
      </c>
      <c r="Y3017" t="s">
        <v>1784</v>
      </c>
    </row>
    <row r="3018" spans="9:25" x14ac:dyDescent="0.25">
      <c r="K3018">
        <v>3232801</v>
      </c>
      <c r="L3018">
        <v>7</v>
      </c>
      <c r="M3018" t="s">
        <v>352</v>
      </c>
      <c r="N3018" t="s">
        <v>1864</v>
      </c>
      <c r="O3018" t="s">
        <v>1571</v>
      </c>
      <c r="P3018" t="s">
        <v>353</v>
      </c>
      <c r="Q3018" t="s">
        <v>1861</v>
      </c>
      <c r="R3018" t="s">
        <v>1933</v>
      </c>
      <c r="V3018" t="s">
        <v>1679</v>
      </c>
      <c r="X3018" t="s">
        <v>1896</v>
      </c>
      <c r="Y3018" t="s">
        <v>1784</v>
      </c>
    </row>
    <row r="3019" spans="9:25" x14ac:dyDescent="0.25">
      <c r="K3019">
        <v>3216302</v>
      </c>
      <c r="L3019">
        <v>4</v>
      </c>
      <c r="M3019" t="s">
        <v>578</v>
      </c>
      <c r="N3019" t="s">
        <v>1864</v>
      </c>
      <c r="O3019" t="s">
        <v>1568</v>
      </c>
      <c r="P3019" t="s">
        <v>883</v>
      </c>
      <c r="Q3019" t="s">
        <v>1861</v>
      </c>
      <c r="R3019" t="s">
        <v>2161</v>
      </c>
      <c r="V3019" t="s">
        <v>1679</v>
      </c>
      <c r="X3019" t="s">
        <v>1896</v>
      </c>
      <c r="Y3019" t="s">
        <v>1784</v>
      </c>
    </row>
    <row r="3020" spans="9:25" x14ac:dyDescent="0.25">
      <c r="K3020">
        <v>3216303</v>
      </c>
      <c r="L3020">
        <v>4</v>
      </c>
      <c r="M3020" t="s">
        <v>578</v>
      </c>
      <c r="N3020" t="s">
        <v>1864</v>
      </c>
      <c r="O3020" t="s">
        <v>1570</v>
      </c>
      <c r="P3020" t="s">
        <v>2475</v>
      </c>
      <c r="Q3020" t="s">
        <v>1861</v>
      </c>
      <c r="R3020" t="s">
        <v>2161</v>
      </c>
      <c r="V3020" t="s">
        <v>1679</v>
      </c>
      <c r="X3020" t="s">
        <v>1896</v>
      </c>
      <c r="Y3020" t="s">
        <v>1784</v>
      </c>
    </row>
    <row r="3021" spans="9:25" x14ac:dyDescent="0.25">
      <c r="K3021">
        <v>3216301</v>
      </c>
      <c r="L3021">
        <v>4</v>
      </c>
      <c r="M3021" t="s">
        <v>578</v>
      </c>
      <c r="N3021" t="s">
        <v>1864</v>
      </c>
      <c r="O3021" t="s">
        <v>1571</v>
      </c>
      <c r="P3021" t="s">
        <v>2475</v>
      </c>
      <c r="Q3021" t="s">
        <v>1861</v>
      </c>
      <c r="R3021" t="s">
        <v>2161</v>
      </c>
      <c r="V3021" t="s">
        <v>1679</v>
      </c>
      <c r="X3021" t="s">
        <v>1896</v>
      </c>
      <c r="Y3021" t="s">
        <v>1784</v>
      </c>
    </row>
    <row r="3022" spans="9:25" x14ac:dyDescent="0.25">
      <c r="K3022">
        <v>3278002</v>
      </c>
      <c r="L3022">
        <v>2</v>
      </c>
      <c r="M3022" t="s">
        <v>582</v>
      </c>
      <c r="N3022" t="s">
        <v>1864</v>
      </c>
      <c r="O3022" t="s">
        <v>1568</v>
      </c>
      <c r="P3022" t="s">
        <v>583</v>
      </c>
      <c r="Q3022" t="s">
        <v>1861</v>
      </c>
      <c r="R3022" t="s">
        <v>1610</v>
      </c>
      <c r="V3022" t="s">
        <v>1679</v>
      </c>
      <c r="X3022" t="s">
        <v>1896</v>
      </c>
      <c r="Y3022" t="s">
        <v>1784</v>
      </c>
    </row>
    <row r="3023" spans="9:25" x14ac:dyDescent="0.25">
      <c r="K3023">
        <v>3278003</v>
      </c>
      <c r="L3023">
        <v>2</v>
      </c>
      <c r="M3023" t="s">
        <v>582</v>
      </c>
      <c r="N3023" t="s">
        <v>1864</v>
      </c>
      <c r="O3023" t="s">
        <v>1570</v>
      </c>
      <c r="P3023" t="s">
        <v>583</v>
      </c>
      <c r="Q3023" t="s">
        <v>1861</v>
      </c>
      <c r="R3023" t="s">
        <v>1610</v>
      </c>
      <c r="V3023" t="s">
        <v>1679</v>
      </c>
      <c r="X3023" t="s">
        <v>1896</v>
      </c>
      <c r="Y3023" t="s">
        <v>1784</v>
      </c>
    </row>
    <row r="3024" spans="9:25" x14ac:dyDescent="0.25">
      <c r="K3024">
        <v>3278001</v>
      </c>
      <c r="L3024">
        <v>2</v>
      </c>
      <c r="M3024" t="s">
        <v>582</v>
      </c>
      <c r="N3024" t="s">
        <v>1864</v>
      </c>
      <c r="O3024" t="s">
        <v>1571</v>
      </c>
      <c r="P3024" t="s">
        <v>583</v>
      </c>
      <c r="Q3024" t="s">
        <v>1861</v>
      </c>
      <c r="R3024" t="s">
        <v>1610</v>
      </c>
      <c r="V3024" t="s">
        <v>1679</v>
      </c>
      <c r="X3024" t="s">
        <v>1896</v>
      </c>
      <c r="Y3024" t="s">
        <v>1784</v>
      </c>
    </row>
    <row r="3025" spans="7:25" x14ac:dyDescent="0.25">
      <c r="K3025">
        <v>3231001</v>
      </c>
      <c r="L3025">
        <v>1</v>
      </c>
      <c r="M3025" t="s">
        <v>628</v>
      </c>
      <c r="N3025" t="s">
        <v>1864</v>
      </c>
      <c r="O3025" t="s">
        <v>1571</v>
      </c>
      <c r="P3025" t="s">
        <v>883</v>
      </c>
      <c r="Q3025" t="s">
        <v>1861</v>
      </c>
      <c r="R3025" t="s">
        <v>363</v>
      </c>
      <c r="V3025" t="s">
        <v>1679</v>
      </c>
      <c r="X3025" t="s">
        <v>1896</v>
      </c>
      <c r="Y3025" t="s">
        <v>1784</v>
      </c>
    </row>
    <row r="3026" spans="7:25" x14ac:dyDescent="0.25">
      <c r="K3026">
        <v>3231003</v>
      </c>
      <c r="L3026">
        <v>1</v>
      </c>
      <c r="M3026" t="s">
        <v>628</v>
      </c>
      <c r="N3026" t="s">
        <v>1864</v>
      </c>
      <c r="O3026" t="s">
        <v>1570</v>
      </c>
      <c r="P3026" t="s">
        <v>883</v>
      </c>
      <c r="Q3026" t="s">
        <v>1861</v>
      </c>
      <c r="R3026" t="s">
        <v>363</v>
      </c>
      <c r="V3026" t="s">
        <v>1679</v>
      </c>
      <c r="X3026" t="s">
        <v>1896</v>
      </c>
      <c r="Y3026" t="s">
        <v>1784</v>
      </c>
    </row>
    <row r="3027" spans="7:25" x14ac:dyDescent="0.25">
      <c r="K3027">
        <v>3231002</v>
      </c>
      <c r="L3027">
        <v>1</v>
      </c>
      <c r="M3027" t="s">
        <v>628</v>
      </c>
      <c r="N3027" t="s">
        <v>1864</v>
      </c>
      <c r="O3027" t="s">
        <v>1568</v>
      </c>
      <c r="P3027" t="s">
        <v>883</v>
      </c>
      <c r="Q3027" t="s">
        <v>1861</v>
      </c>
      <c r="R3027" t="s">
        <v>363</v>
      </c>
      <c r="V3027" t="s">
        <v>1679</v>
      </c>
      <c r="X3027" t="s">
        <v>1896</v>
      </c>
      <c r="Y3027" t="s">
        <v>1784</v>
      </c>
    </row>
    <row r="3028" spans="7:25" x14ac:dyDescent="0.25">
      <c r="K3028">
        <v>3277902</v>
      </c>
      <c r="L3028">
        <v>1</v>
      </c>
      <c r="M3028" t="s">
        <v>695</v>
      </c>
      <c r="N3028" t="s">
        <v>1864</v>
      </c>
      <c r="O3028" t="s">
        <v>1568</v>
      </c>
      <c r="P3028" t="s">
        <v>883</v>
      </c>
      <c r="Q3028" t="s">
        <v>1861</v>
      </c>
      <c r="R3028" t="s">
        <v>1038</v>
      </c>
      <c r="V3028" t="s">
        <v>1679</v>
      </c>
      <c r="X3028" t="s">
        <v>1896</v>
      </c>
      <c r="Y3028" t="s">
        <v>1784</v>
      </c>
    </row>
    <row r="3029" spans="7:25" x14ac:dyDescent="0.25">
      <c r="K3029">
        <v>3277903</v>
      </c>
      <c r="L3029">
        <v>1</v>
      </c>
      <c r="M3029" t="s">
        <v>695</v>
      </c>
      <c r="N3029" t="s">
        <v>1864</v>
      </c>
      <c r="O3029" t="s">
        <v>1570</v>
      </c>
      <c r="P3029" t="s">
        <v>883</v>
      </c>
      <c r="Q3029" t="s">
        <v>1861</v>
      </c>
      <c r="R3029" t="s">
        <v>1038</v>
      </c>
      <c r="V3029" t="s">
        <v>1679</v>
      </c>
      <c r="X3029" t="s">
        <v>1896</v>
      </c>
      <c r="Y3029" t="s">
        <v>1784</v>
      </c>
    </row>
    <row r="3030" spans="7:25" x14ac:dyDescent="0.25">
      <c r="K3030">
        <v>3277901</v>
      </c>
      <c r="L3030">
        <v>1</v>
      </c>
      <c r="M3030" t="s">
        <v>695</v>
      </c>
      <c r="N3030" t="s">
        <v>1864</v>
      </c>
      <c r="O3030" t="s">
        <v>1571</v>
      </c>
      <c r="P3030" t="s">
        <v>883</v>
      </c>
      <c r="Q3030" t="s">
        <v>1861</v>
      </c>
      <c r="R3030" t="s">
        <v>1038</v>
      </c>
      <c r="V3030" t="s">
        <v>1679</v>
      </c>
      <c r="X3030" t="s">
        <v>1896</v>
      </c>
      <c r="Y3030" t="s">
        <v>1784</v>
      </c>
    </row>
    <row r="3031" spans="7:25" x14ac:dyDescent="0.25">
      <c r="K3031">
        <v>3269501</v>
      </c>
      <c r="L3031">
        <v>1</v>
      </c>
      <c r="M3031" t="s">
        <v>3071</v>
      </c>
      <c r="N3031" t="s">
        <v>1864</v>
      </c>
      <c r="O3031" t="s">
        <v>3072</v>
      </c>
      <c r="P3031" t="s">
        <v>883</v>
      </c>
      <c r="Q3031" t="s">
        <v>1861</v>
      </c>
      <c r="R3031" t="s">
        <v>2161</v>
      </c>
      <c r="V3031" t="s">
        <v>1679</v>
      </c>
      <c r="X3031" t="s">
        <v>2201</v>
      </c>
      <c r="Y3031" t="s">
        <v>1784</v>
      </c>
    </row>
    <row r="3032" spans="7:25" x14ac:dyDescent="0.25">
      <c r="K3032">
        <v>3351102</v>
      </c>
      <c r="L3032">
        <v>1</v>
      </c>
      <c r="M3032" t="s">
        <v>3287</v>
      </c>
      <c r="N3032" t="s">
        <v>1864</v>
      </c>
      <c r="O3032" t="s">
        <v>1568</v>
      </c>
      <c r="P3032" t="s">
        <v>883</v>
      </c>
      <c r="Q3032" t="s">
        <v>1861</v>
      </c>
      <c r="R3032" t="s">
        <v>1114</v>
      </c>
      <c r="V3032" t="s">
        <v>1679</v>
      </c>
      <c r="X3032" t="s">
        <v>1896</v>
      </c>
      <c r="Y3032" t="s">
        <v>1784</v>
      </c>
    </row>
    <row r="3033" spans="7:25" x14ac:dyDescent="0.25">
      <c r="K3033">
        <v>3351103</v>
      </c>
      <c r="L3033">
        <v>1</v>
      </c>
      <c r="M3033" t="s">
        <v>3287</v>
      </c>
      <c r="N3033" t="s">
        <v>1864</v>
      </c>
      <c r="O3033" t="s">
        <v>1570</v>
      </c>
      <c r="P3033" t="s">
        <v>883</v>
      </c>
      <c r="Q3033" t="s">
        <v>1861</v>
      </c>
      <c r="R3033" t="s">
        <v>1114</v>
      </c>
      <c r="V3033" t="s">
        <v>1679</v>
      </c>
      <c r="X3033" t="s">
        <v>1896</v>
      </c>
      <c r="Y3033" t="s">
        <v>1784</v>
      </c>
    </row>
    <row r="3034" spans="7:25" x14ac:dyDescent="0.25">
      <c r="K3034">
        <v>3351101</v>
      </c>
      <c r="L3034">
        <v>1</v>
      </c>
      <c r="M3034" t="s">
        <v>3287</v>
      </c>
      <c r="N3034" t="s">
        <v>1864</v>
      </c>
      <c r="O3034" t="s">
        <v>1571</v>
      </c>
      <c r="P3034" t="s">
        <v>883</v>
      </c>
      <c r="Q3034" t="s">
        <v>1861</v>
      </c>
      <c r="R3034" t="s">
        <v>1114</v>
      </c>
      <c r="V3034" t="s">
        <v>1679</v>
      </c>
      <c r="X3034" t="s">
        <v>1896</v>
      </c>
      <c r="Y3034" t="s">
        <v>1784</v>
      </c>
    </row>
    <row r="3035" spans="7:25" x14ac:dyDescent="0.25">
      <c r="K3035">
        <v>3277901</v>
      </c>
      <c r="L3035">
        <v>3</v>
      </c>
      <c r="M3035" t="s">
        <v>695</v>
      </c>
      <c r="N3035" t="s">
        <v>1864</v>
      </c>
      <c r="O3035" t="s">
        <v>1571</v>
      </c>
      <c r="P3035" t="s">
        <v>883</v>
      </c>
      <c r="Q3035" t="s">
        <v>1861</v>
      </c>
      <c r="R3035" t="s">
        <v>1038</v>
      </c>
      <c r="V3035" t="s">
        <v>1679</v>
      </c>
      <c r="X3035" t="s">
        <v>1896</v>
      </c>
      <c r="Y3035" t="s">
        <v>1784</v>
      </c>
    </row>
    <row r="3036" spans="7:25" x14ac:dyDescent="0.25">
      <c r="K3036">
        <v>3277902</v>
      </c>
      <c r="L3036">
        <v>3</v>
      </c>
      <c r="M3036" t="s">
        <v>695</v>
      </c>
      <c r="N3036" t="s">
        <v>1864</v>
      </c>
      <c r="O3036" t="s">
        <v>1568</v>
      </c>
      <c r="P3036" t="s">
        <v>883</v>
      </c>
      <c r="Q3036" t="s">
        <v>1861</v>
      </c>
      <c r="R3036" t="s">
        <v>1038</v>
      </c>
      <c r="V3036" t="s">
        <v>1679</v>
      </c>
      <c r="X3036" t="s">
        <v>1896</v>
      </c>
      <c r="Y3036" t="s">
        <v>1784</v>
      </c>
    </row>
    <row r="3037" spans="7:25" x14ac:dyDescent="0.25">
      <c r="K3037">
        <v>3277903</v>
      </c>
      <c r="L3037">
        <v>3</v>
      </c>
      <c r="M3037" t="s">
        <v>695</v>
      </c>
      <c r="N3037" t="s">
        <v>1864</v>
      </c>
      <c r="O3037" t="s">
        <v>1570</v>
      </c>
      <c r="P3037" t="s">
        <v>883</v>
      </c>
      <c r="Q3037" t="s">
        <v>1861</v>
      </c>
      <c r="R3037" t="s">
        <v>1038</v>
      </c>
      <c r="V3037" t="s">
        <v>1679</v>
      </c>
      <c r="X3037" t="s">
        <v>1896</v>
      </c>
      <c r="Y3037" t="s">
        <v>1784</v>
      </c>
    </row>
    <row r="3038" spans="7:25" x14ac:dyDescent="0.25">
      <c r="G3038" t="s">
        <v>2185</v>
      </c>
      <c r="V3038" t="str">
        <f t="shared" si="64"/>
        <v/>
      </c>
      <c r="Y3038" t="s">
        <v>1784</v>
      </c>
    </row>
    <row r="3039" spans="7:25" x14ac:dyDescent="0.25">
      <c r="I3039" t="s">
        <v>1562</v>
      </c>
      <c r="V3039" t="str">
        <f t="shared" si="64"/>
        <v/>
      </c>
      <c r="Y3039" t="s">
        <v>1784</v>
      </c>
    </row>
    <row r="3040" spans="7:25" x14ac:dyDescent="0.25">
      <c r="K3040">
        <v>2474902</v>
      </c>
      <c r="L3040">
        <v>2</v>
      </c>
      <c r="M3040" t="s">
        <v>1563</v>
      </c>
      <c r="N3040" t="s">
        <v>2188</v>
      </c>
      <c r="O3040" t="s">
        <v>1572</v>
      </c>
      <c r="P3040" t="s">
        <v>1573</v>
      </c>
      <c r="Q3040" t="s">
        <v>1564</v>
      </c>
      <c r="R3040" t="s">
        <v>3029</v>
      </c>
      <c r="S3040">
        <v>5.25</v>
      </c>
      <c r="T3040" t="s">
        <v>1766</v>
      </c>
      <c r="U3040">
        <v>9.5239999999999991</v>
      </c>
      <c r="V3040" t="str">
        <f t="shared" si="64"/>
        <v>Π</v>
      </c>
      <c r="W3040" t="s">
        <v>1811</v>
      </c>
      <c r="X3040" t="s">
        <v>1799</v>
      </c>
      <c r="Y3040" t="s">
        <v>1784</v>
      </c>
    </row>
    <row r="3041" spans="4:25" x14ac:dyDescent="0.25">
      <c r="I3041" t="s">
        <v>1566</v>
      </c>
      <c r="V3041" t="str">
        <f t="shared" si="64"/>
        <v/>
      </c>
      <c r="Y3041" t="s">
        <v>1784</v>
      </c>
    </row>
    <row r="3042" spans="4:25" x14ac:dyDescent="0.25">
      <c r="V3042" t="str">
        <f t="shared" si="64"/>
        <v/>
      </c>
      <c r="Y3042" t="s">
        <v>1784</v>
      </c>
    </row>
    <row r="3043" spans="4:25" x14ac:dyDescent="0.25">
      <c r="V3043" t="str">
        <f t="shared" si="64"/>
        <v/>
      </c>
      <c r="Y3043" t="s">
        <v>1784</v>
      </c>
    </row>
    <row r="3044" spans="4:25" x14ac:dyDescent="0.25">
      <c r="D3044" t="s">
        <v>1574</v>
      </c>
      <c r="E3044" t="s">
        <v>1575</v>
      </c>
      <c r="V3044" t="str">
        <f t="shared" si="64"/>
        <v/>
      </c>
      <c r="Y3044" t="s">
        <v>1784</v>
      </c>
    </row>
    <row r="3045" spans="4:25" x14ac:dyDescent="0.25">
      <c r="G3045" t="s">
        <v>1802</v>
      </c>
      <c r="V3045" t="str">
        <f t="shared" si="64"/>
        <v/>
      </c>
      <c r="Y3045" t="s">
        <v>1784</v>
      </c>
    </row>
    <row r="3046" spans="4:25" x14ac:dyDescent="0.25">
      <c r="I3046" t="s">
        <v>1576</v>
      </c>
      <c r="V3046" t="str">
        <f t="shared" si="64"/>
        <v/>
      </c>
      <c r="Y3046" t="s">
        <v>1784</v>
      </c>
    </row>
    <row r="3047" spans="4:25" x14ac:dyDescent="0.25">
      <c r="K3047">
        <v>2750001</v>
      </c>
      <c r="L3047">
        <v>1</v>
      </c>
      <c r="M3047" t="s">
        <v>1577</v>
      </c>
      <c r="N3047" t="s">
        <v>1578</v>
      </c>
      <c r="O3047" t="s">
        <v>2363</v>
      </c>
      <c r="P3047" t="s">
        <v>1579</v>
      </c>
      <c r="Q3047" t="s">
        <v>1879</v>
      </c>
      <c r="R3047" t="s">
        <v>3651</v>
      </c>
      <c r="S3047">
        <v>1.5</v>
      </c>
      <c r="T3047" t="s">
        <v>1766</v>
      </c>
      <c r="U3047">
        <v>3.3330000000000002</v>
      </c>
      <c r="V3047" t="str">
        <f t="shared" si="64"/>
        <v>Γ</v>
      </c>
      <c r="X3047" t="s">
        <v>1896</v>
      </c>
      <c r="Y3047" t="s">
        <v>1784</v>
      </c>
    </row>
    <row r="3048" spans="4:25" x14ac:dyDescent="0.25">
      <c r="V3048" t="str">
        <f t="shared" si="64"/>
        <v/>
      </c>
      <c r="Y3048" t="s">
        <v>1784</v>
      </c>
    </row>
    <row r="3049" spans="4:25" x14ac:dyDescent="0.25">
      <c r="E3049" t="s">
        <v>1580</v>
      </c>
      <c r="V3049" t="str">
        <f t="shared" si="64"/>
        <v/>
      </c>
      <c r="Y3049" t="s">
        <v>1784</v>
      </c>
    </row>
    <row r="3050" spans="4:25" x14ac:dyDescent="0.25">
      <c r="G3050" t="s">
        <v>1802</v>
      </c>
      <c r="V3050" t="str">
        <f t="shared" si="64"/>
        <v/>
      </c>
      <c r="Y3050" t="s">
        <v>1784</v>
      </c>
    </row>
    <row r="3051" spans="4:25" x14ac:dyDescent="0.25">
      <c r="I3051" t="s">
        <v>1581</v>
      </c>
      <c r="V3051" t="str">
        <f t="shared" si="64"/>
        <v/>
      </c>
      <c r="Y3051" t="s">
        <v>1784</v>
      </c>
    </row>
    <row r="3052" spans="4:25" x14ac:dyDescent="0.25">
      <c r="D3052" t="s">
        <v>3325</v>
      </c>
      <c r="Y3052" t="s">
        <v>1784</v>
      </c>
    </row>
    <row r="3053" spans="4:25" x14ac:dyDescent="0.25">
      <c r="E3053" t="s">
        <v>3326</v>
      </c>
      <c r="Y3053" t="s">
        <v>1784</v>
      </c>
    </row>
    <row r="3054" spans="4:25" x14ac:dyDescent="0.25">
      <c r="G3054" t="s">
        <v>1802</v>
      </c>
      <c r="Y3054" t="s">
        <v>1784</v>
      </c>
    </row>
    <row r="3055" spans="4:25" x14ac:dyDescent="0.25">
      <c r="I3055" t="s">
        <v>3327</v>
      </c>
      <c r="J3055" t="s">
        <v>3331</v>
      </c>
      <c r="Y3055" t="s">
        <v>1784</v>
      </c>
    </row>
    <row r="3056" spans="4:25" x14ac:dyDescent="0.25">
      <c r="K3056">
        <v>3348401</v>
      </c>
      <c r="L3056">
        <v>2</v>
      </c>
      <c r="M3056" t="s">
        <v>3328</v>
      </c>
      <c r="N3056" t="s">
        <v>1886</v>
      </c>
      <c r="O3056" t="s">
        <v>3329</v>
      </c>
      <c r="P3056" t="s">
        <v>3330</v>
      </c>
      <c r="Q3056" t="s">
        <v>1879</v>
      </c>
      <c r="R3056" t="s">
        <v>3301</v>
      </c>
      <c r="S3056">
        <v>15</v>
      </c>
      <c r="T3056" t="s">
        <v>203</v>
      </c>
      <c r="U3056">
        <v>40</v>
      </c>
      <c r="V3056" t="s">
        <v>1678</v>
      </c>
      <c r="X3056" t="s">
        <v>1799</v>
      </c>
      <c r="Y3056" t="s">
        <v>1784</v>
      </c>
    </row>
    <row r="3057" spans="2:25" x14ac:dyDescent="0.25">
      <c r="B3057" t="s">
        <v>1582</v>
      </c>
      <c r="V3057" t="str">
        <f t="shared" si="64"/>
        <v/>
      </c>
      <c r="Y3057" t="s">
        <v>1784</v>
      </c>
    </row>
    <row r="3058" spans="2:25" x14ac:dyDescent="0.25">
      <c r="C3058" t="s">
        <v>1583</v>
      </c>
      <c r="V3058" t="str">
        <f t="shared" si="64"/>
        <v/>
      </c>
      <c r="Y3058" t="s">
        <v>1784</v>
      </c>
    </row>
    <row r="3059" spans="2:25" x14ac:dyDescent="0.25">
      <c r="D3059" t="s">
        <v>1584</v>
      </c>
      <c r="E3059" t="s">
        <v>1917</v>
      </c>
      <c r="V3059" t="str">
        <f t="shared" si="64"/>
        <v/>
      </c>
      <c r="Y3059" t="s">
        <v>1784</v>
      </c>
    </row>
    <row r="3060" spans="2:25" x14ac:dyDescent="0.25">
      <c r="G3060" t="s">
        <v>1585</v>
      </c>
      <c r="V3060" t="str">
        <f t="shared" si="64"/>
        <v/>
      </c>
      <c r="Y3060" t="s">
        <v>1784</v>
      </c>
    </row>
    <row r="3061" spans="2:25" x14ac:dyDescent="0.25">
      <c r="I3061" t="s">
        <v>1586</v>
      </c>
      <c r="V3061" t="str">
        <f t="shared" si="64"/>
        <v/>
      </c>
      <c r="Y3061" t="s">
        <v>1784</v>
      </c>
    </row>
    <row r="3062" spans="2:25" x14ac:dyDescent="0.25">
      <c r="K3062">
        <v>2672101</v>
      </c>
      <c r="L3062">
        <v>2</v>
      </c>
      <c r="M3062" t="s">
        <v>1589</v>
      </c>
      <c r="N3062" t="s">
        <v>1587</v>
      </c>
      <c r="O3062" t="s">
        <v>1590</v>
      </c>
      <c r="P3062" t="s">
        <v>1591</v>
      </c>
      <c r="Q3062" t="s">
        <v>1793</v>
      </c>
      <c r="R3062" t="s">
        <v>367</v>
      </c>
      <c r="S3062">
        <v>1</v>
      </c>
      <c r="T3062" t="s">
        <v>1588</v>
      </c>
      <c r="U3062">
        <v>1</v>
      </c>
      <c r="V3062" t="str">
        <f t="shared" si="64"/>
        <v>Π</v>
      </c>
      <c r="W3062" t="s">
        <v>1811</v>
      </c>
      <c r="X3062" t="s">
        <v>1799</v>
      </c>
      <c r="Y3062" t="s">
        <v>1784</v>
      </c>
    </row>
    <row r="3063" spans="2:25" x14ac:dyDescent="0.25">
      <c r="V3063" t="str">
        <f t="shared" si="64"/>
        <v/>
      </c>
      <c r="Y3063" t="s">
        <v>1784</v>
      </c>
    </row>
    <row r="3064" spans="2:25" x14ac:dyDescent="0.25">
      <c r="B3064" t="s">
        <v>1592</v>
      </c>
      <c r="V3064" t="str">
        <f t="shared" si="64"/>
        <v/>
      </c>
      <c r="Y3064" t="s">
        <v>1784</v>
      </c>
    </row>
    <row r="3065" spans="2:25" x14ac:dyDescent="0.25">
      <c r="C3065" t="s">
        <v>1593</v>
      </c>
      <c r="V3065" t="str">
        <f t="shared" si="64"/>
        <v/>
      </c>
      <c r="Y3065" t="s">
        <v>1784</v>
      </c>
    </row>
    <row r="3066" spans="2:25" x14ac:dyDescent="0.25">
      <c r="D3066" t="s">
        <v>1594</v>
      </c>
      <c r="V3066" t="str">
        <f t="shared" si="64"/>
        <v/>
      </c>
      <c r="Y3066" t="s">
        <v>1784</v>
      </c>
    </row>
    <row r="3067" spans="2:25" x14ac:dyDescent="0.25">
      <c r="G3067" t="s">
        <v>1802</v>
      </c>
      <c r="V3067" t="str">
        <f t="shared" si="64"/>
        <v/>
      </c>
      <c r="Y3067" t="s">
        <v>1784</v>
      </c>
    </row>
    <row r="3068" spans="2:25" x14ac:dyDescent="0.25">
      <c r="I3068" t="s">
        <v>1595</v>
      </c>
      <c r="V3068" t="str">
        <f t="shared" si="64"/>
        <v/>
      </c>
      <c r="Y3068" t="s">
        <v>1784</v>
      </c>
    </row>
    <row r="3069" spans="2:25" x14ac:dyDescent="0.25">
      <c r="K3069">
        <v>3065201</v>
      </c>
      <c r="L3069">
        <v>1</v>
      </c>
      <c r="M3069" t="s">
        <v>1596</v>
      </c>
      <c r="N3069" t="s">
        <v>1886</v>
      </c>
      <c r="O3069" t="s">
        <v>1597</v>
      </c>
      <c r="P3069" t="s">
        <v>1598</v>
      </c>
      <c r="Q3069" t="s">
        <v>1599</v>
      </c>
      <c r="R3069" t="s">
        <v>2175</v>
      </c>
      <c r="V3069" t="str">
        <f t="shared" si="64"/>
        <v>Π</v>
      </c>
      <c r="W3069" t="s">
        <v>1824</v>
      </c>
      <c r="X3069" t="s">
        <v>1799</v>
      </c>
      <c r="Y3069" t="s">
        <v>1784</v>
      </c>
    </row>
  </sheetData>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LISTA_INPUT_N3816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ΤΖΟΥΡΟΥ ΕΛΛΗ</dc:creator>
  <cp:lastModifiedBy>ΚΩΝΣΤΑΝΤΙΝΟΥ ΕΙΡΗΝΗ</cp:lastModifiedBy>
  <dcterms:created xsi:type="dcterms:W3CDTF">2018-08-07T11:03:47Z</dcterms:created>
  <dcterms:modified xsi:type="dcterms:W3CDTF">2026-10-01T10:42:07Z</dcterms:modified>
</cp:coreProperties>
</file>