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\ΑΡΧΕΙΟ ΤΙΜΟΛΟΓΗΣΕΩΝ ΚΑΙ  ΑΝΑΤΙΜΟΛΟΓΗΣΕΩΝ\2025\11. Αναπροσαρμογή Τιμών_2025\7. ΑΝΑΠΡΟΣΑΡΜΟΓΕΣ ΤΙΜΩΝ ΠΡΟΣ ΔΙΑΒΟΥΛΕΥΣΗ\"/>
    </mc:Choice>
  </mc:AlternateContent>
  <bookViews>
    <workbookView xWindow="0" yWindow="0" windowWidth="19200" windowHeight="7050"/>
  </bookViews>
  <sheets>
    <sheet name="Αιτ. Αναπρ.Τιμών 2025" sheetId="3" r:id="rId1"/>
  </sheets>
  <definedNames>
    <definedName name="_xlnm._FilterDatabase" localSheetId="0" hidden="1">'Αιτ. Αναπρ.Τιμών 2025'!$A$1:$M$538</definedName>
    <definedName name="_xlnm.Print_Area" localSheetId="0">'Αιτ. Αναπρ.Τιμών 2025'!$A$1:$M$788</definedName>
    <definedName name="_xlnm.Print_Titles" localSheetId="0">'Αιτ. Αναπρ.Τιμών 2025'!$1:$1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<sst xmlns="http://schemas.openxmlformats.org/spreadsheetml/2006/main" count="6578" uniqueCount="3502">
  <si>
    <t>Κωδικός</t>
  </si>
  <si>
    <t>Barcode</t>
  </si>
  <si>
    <t>Προϊόν</t>
  </si>
  <si>
    <t>ATC</t>
  </si>
  <si>
    <t>Κάτοχος Άδειας Κυκλοφορίας</t>
  </si>
  <si>
    <t>Δραστική Ουσία</t>
  </si>
  <si>
    <t>002410201</t>
  </si>
  <si>
    <t>EVATON B12 INJ.SOL (250+250+1.5)mg/5ml BTX5AMPX5ML</t>
  </si>
  <si>
    <t xml:space="preserve">A11DB  </t>
  </si>
  <si>
    <t>DEMO ABEE</t>
  </si>
  <si>
    <t xml:space="preserve">8(3) - Πλήρης αίτηση. Επιλογή με αναγωγές. Τ.Π. ΕΖ ( CY:3.40 ). Προηγούμενη τιμή χαμηλότερη/ίση από τη χαμηλότερη Τ.Π. ΕΖ (1.12 &lt;= 3.40). Περιορισμός αύξησης (Υ.Τ.Π.: 3.400000). </t>
  </si>
  <si>
    <t>THIAMINE:PYRIDOXINE:CYANOCOBALAMINE</t>
  </si>
  <si>
    <t>003560101</t>
  </si>
  <si>
    <t>MESTINON C.TAB 60MG/TAB BTx20(σε FL)</t>
  </si>
  <si>
    <t>N07AA02</t>
  </si>
  <si>
    <t>VIATRIS HEALTHCARE LIMITED, IRELAND</t>
  </si>
  <si>
    <t xml:space="preserve">8(3) - Πλήρης αίτηση. Τ.Π. ΕΖ ( PT:2.68 IT:2.82 ). Προηγούμενη τιμή χαμηλότερη/ίση από τη χαμηλότερη Τ.Π. ΕΖ (1.88 &lt;= 2.75). Περιορισμός αύξησης (Υ.Τ.Π.: 2.750000). </t>
  </si>
  <si>
    <t>PYRIDOSTIGMINE</t>
  </si>
  <si>
    <t>015750104</t>
  </si>
  <si>
    <t>ZYLAPOUR TAB 100MG/TAB BTx 30 (BLIST 3x10)</t>
  </si>
  <si>
    <t>M04AA01</t>
  </si>
  <si>
    <t>IASIS PHARMACEUTICALS HELLAS ΒΙΟΜΗΧΑΝΙΑ ΚΑΙ ΕΜΠΟΡΙΑ ΦΑΡΜΑΚΕΥΤΙΚΩΝ - ΧΗΜΙΚΩΝ ΚΑΙ ΚΑΛΛΥΝΤΙΚΩΝ ΠΡΟΙΟΝΤΩΝ Α.Β.Ε.Ε., Δ.Τ. IASIS PHARMA</t>
  </si>
  <si>
    <t xml:space="preserve">10(1) - Αίτηση για γενόσημο. Προϊόν αναφοράς 2800585601023. Καθορισμός στο 65% της τιμής του 2800585601023 (Σ.Α.Π.=1.000000, Σ.Α.Σ.=0.300000, Τ.Π.=3.82). Περιορισμός μείωσης στο 7% (Υ.Τ.Π.: 0.740000).  new_exfactory (rounded): 0.94Κ.Η.Θ. προηγούμενης Λ.Τ. χαμηλότερο από ή ίσο με 0.33 (Π.Λ.Τ.: 1.46 Κ.Η.Θ.: 0.19). Δεν έγινε ανατιμολόγηση. </t>
  </si>
  <si>
    <t>ALLOPURINOL</t>
  </si>
  <si>
    <t>015750105</t>
  </si>
  <si>
    <t>ZYLAPOUR TAB 100MG/TAB BTx 100 (BLIST 10x10)</t>
  </si>
  <si>
    <t xml:space="preserve">10(1) - Αίτηση για γενόσημο. Προϊόν αναφοράς 2800585601023. Καθορισμός στο 65% της τιμής του 2800585601023 (Σ.Α.Π.=1.000000, Σ.Α.Σ.=1.000000, Τ.Π.=3.82). </t>
  </si>
  <si>
    <t>015750201</t>
  </si>
  <si>
    <t>ZYLAPOUR TAB 300MG/TAB BTx30 (BLIST 3x10)</t>
  </si>
  <si>
    <t xml:space="preserve">10(1) - Αίτηση για γενόσημο. Προϊόν αναφοράς 2800585601023. Καθορισμός στο 65% της τιμής του 2800585601023 (Σ.Α.Π.=2.640000, Σ.Α.Σ.=0.300000, Τ.Π.=3.82). Περιορισμός μείωσης στο 7% (Υ.Τ.Π.: 1.970000).  new_exfactory (rounded): 2.27Κ.Η.Θ. προηγούμενης Λ.Τ. χαμηλότερο από ή ίσο με 0.33 (Π.Λ.Τ.: 3.53 Κ.Η.Θ.: 0.16). Δεν έγινε ανατιμολόγηση. </t>
  </si>
  <si>
    <t>016390104</t>
  </si>
  <si>
    <t>ANGORON TAB 200MG/TAB BT x 30 (BLIST 2x15)</t>
  </si>
  <si>
    <t>C01BD01</t>
  </si>
  <si>
    <t>SANOFI-AVENTIS ΜΟΝΟΠΡΟΣΩΠΗ ΑΝΩΝΥΜΗ ΕΜΠΟΡΙΚΗ ΚΑΙ ΒΙΟΜΗΧΑΝΙΚΗ ΕΤΑΙΡΙΑ ΦΑΡΜΑΚΕΥΤΙΚΩΝ ΠΡΟΪΟΝΤΩΝ Δ.Τ. SANOFI</t>
  </si>
  <si>
    <t xml:space="preserve">8(3) - Πλήρης αίτηση. Τ.Π. ΕΖ ( SK:2.21 ES:2.23 ). Προηγούμενη τιμή χαμηλότερη/ίση από τη χαμηλότερη Τ.Π. ΕΖ (2.22 &lt;= 2.22). </t>
  </si>
  <si>
    <t>AMIODARONE</t>
  </si>
  <si>
    <t>023540401</t>
  </si>
  <si>
    <t>DALACIN C INJ.SOL 600MG/4ML AMP BTx1AMPx4ML</t>
  </si>
  <si>
    <t>J01FF01</t>
  </si>
  <si>
    <t>PFIZER ΕΛΛΑΣ Α.Ε.</t>
  </si>
  <si>
    <t xml:space="preserve">8(3) - Πλήρης αίτηση. Τ.Π. ΕΖ ( EE:2.80 IT:3.39 ). Προηγούμενη τιμή χαμηλότερη/ίση από τη χαμηλότερη Τ.Π. ΕΖ (2.04 &lt;= 3.10). Περιορισμός αύξησης (Υ.Τ.Π.: 3.095000). </t>
  </si>
  <si>
    <t>CLINDAMYCIN</t>
  </si>
  <si>
    <t>031990301</t>
  </si>
  <si>
    <t>VOMEX-A INJ.SOL 100MG/2ML AMP BTx5AMPx2ML</t>
  </si>
  <si>
    <t>R06AA02</t>
  </si>
  <si>
    <t>GALENICA ΑΕ</t>
  </si>
  <si>
    <t xml:space="preserve">8(3) - Πλήρης αίτηση. Τ.Π. ΕΖ ( AT:3.70 ). Προηγούμενη τιμή χαμηλότερη/ίση από τη χαμηλότερη Τ.Π. ΕΖ (3.01 &lt;= 3.70). Περιορισμός αύξησης (Υ.Τ.Π.: 3.700000). </t>
  </si>
  <si>
    <t>DIMENHYDRINATE</t>
  </si>
  <si>
    <t>032930101</t>
  </si>
  <si>
    <t>NEUROBION INJ.SOL 100+100+1MG/3ML AMP (BTX3AMPX3ML)</t>
  </si>
  <si>
    <t>P &amp; G Health Germany GmbH</t>
  </si>
  <si>
    <t xml:space="preserve">8(3) - Πλήρης αίτηση. Τ.Π. ΕΖ ( PT:2.71 BE:2.77 ). Προηγούμενη τιμή χαμηλότερη/ίση από τη χαμηλότερη Τ.Π. ΕΖ (2.61 &lt;= 2.74). Περιορισμός αύξησης (Υ.Τ.Π.: 2.740000). </t>
  </si>
  <si>
    <t>033250501</t>
  </si>
  <si>
    <t>AEROLIN AER.MD.INH 100MCG/DOSE ΣΥΣΚΕΥΗ 200 ΔΟΣΕΙΣ (17g)</t>
  </si>
  <si>
    <t>R03AC02</t>
  </si>
  <si>
    <t>GLAXOSMITHKLINE ΜΟΝΟΠΡΟΣΩΠΗ ΑΝΩΝΥΜΗ ΕΜΠΟΡΙΚΗ ΚΑΙ ΒΙΟΜΗΧΑΝΙΚΗ ΕΤΑΙΡΕΙΑ ΦΑΡΜΑΚΕΥΤΙΚΩΝ ΠΡΟΪΟΝΤΩΝ Δ.Τ. GLAXOSMITHKLINE ΜΟΝΟΠΡΟΣΩΠΗ Α.Ε.Β.Ε.</t>
  </si>
  <si>
    <t xml:space="preserve">8(3) - Πλήρης αίτηση. Τ.Π. ΕΖ ( IT:2.48 ES:2.62 ). Προηγούμενη τιμή χαμηλότερη/ίση από τη χαμηλότερη Τ.Π. ΕΖ (1.52 &lt;= 2.55). Περιορισμός αύξησης (Υ.Τ.Π.: 2.550000). </t>
  </si>
  <si>
    <t>SALBUTAMOL</t>
  </si>
  <si>
    <t>036280301</t>
  </si>
  <si>
    <t>LASIX TAB 40MG/TAB ΒΤx12 (BLIST 1x12)</t>
  </si>
  <si>
    <t>C03CA01</t>
  </si>
  <si>
    <t xml:space="preserve">8(3) - Πλήρης αίτηση. Επιλογή με αναγωγές. Τ.Π. ΕΖ ( AT:0.62 HR:1.27 ). Προηγούμενη τιμή υψηλότερη/ίση από το μέσο όρο Τ.Π. ΕΖ (1.01 &gt;= 0.95). Κ.Η.Θ. προηγούμενης Λ.Τ. χαμηλότερο από ή ίσο με 0.33 (Π.Λ.Τ.: 1.46 Κ.Η.Θ.: 0.12). Δεν έγινε ανατιμολόγηση. </t>
  </si>
  <si>
    <t>FUROSEMIDE</t>
  </si>
  <si>
    <t>037720202</t>
  </si>
  <si>
    <t>SOLU-CORTEF PS.INJ.SOL 250MG/VIAL BTx1ACT -O-VIAL(2ML)</t>
  </si>
  <si>
    <t>H02AB09</t>
  </si>
  <si>
    <t xml:space="preserve">8(3) - Πλήρης αίτηση. Εξαιρείται της διαδικασίας. Με απόφαση της Διοίκησης του ΕΟΦ δεν ανατιμολογούνται τα σκευάσματα τα οποία έλαβαν αναπροσαρμογή τιμής με το Δελτίο Τιμών Φαρμάκων Ανθρώπινης Χρήσης, με ενσωμάτωση: Διοικητικών Μεταβολών και Αναπροσαρμογής Τιμών για λόγους Δημόσιας Υγείας και Συμπληρωματικό Δελτίο Τιμών Φαρμάκων Ανθρώπινης Χρήσης, κατόπιν αιτήματος μείωσης τιμής (Δ3(α)40977/5-8-2024) Δεν έγινε ανατιμολόγηση. Δεν έγινε ανατιμολόγηση. </t>
  </si>
  <si>
    <t>HYDROCORTISONE</t>
  </si>
  <si>
    <t>039560101</t>
  </si>
  <si>
    <t>THYROHORMONE TAB 0.1MG/TAB ΒΤΧ100</t>
  </si>
  <si>
    <t>H03AA01</t>
  </si>
  <si>
    <t>NI-THE Ε.Π.Ε.  ΘΕΟΦΙΛΗΣ Ν. &amp; ΥΙΟΣ</t>
  </si>
  <si>
    <t xml:space="preserve">8(3) - Πλήρης αίτηση. Τ.Π. ΕΖ ( CY:2.94 ES:3.16 ). Προηγούμενη τιμή χαμηλότερη/ίση από τη χαμηλότερη Τ.Π. ΕΖ (2.94 &lt;= 3.05). Περιορισμός αύξησης (Υ.Τ.Π.: 3.050000). </t>
  </si>
  <si>
    <t>LEVOTHYROXINE</t>
  </si>
  <si>
    <t>039560201</t>
  </si>
  <si>
    <t>THYROHORMONE TAB 0.2MG/TAB ΒΤΧ100</t>
  </si>
  <si>
    <t xml:space="preserve">8(3) - Πλήρης αίτηση. Τ.Π. ΕΖ ( AT:4.56 ES:4.92 ). Προηγούμενη τιμή χαμηλότερη/ίση από τη χαμηλότερη Τ.Π. ΕΖ (3.61 &lt;= 4.74). Περιορισμός αύξησης (Υ.Τ.Π.: 4.740000). </t>
  </si>
  <si>
    <t>043690202</t>
  </si>
  <si>
    <t>PERSANTIN C.TAB 75MG/TAB BTX30 (BLIST 2X15) (PVC/PVDC)</t>
  </si>
  <si>
    <t>B01AC07</t>
  </si>
  <si>
    <t>GLENWOOD GESELLSCHAFT MIT BESCHRANKTER HAFTUNG PHARMAZEUTISCHE ERZEUGNISSE, GERMANY</t>
  </si>
  <si>
    <t xml:space="preserve">8(3) - Πλήρης αίτηση. Τ.Π. ΕΖ ( FR:1.16 CY:3.86 ). Προηγούμενη τιμή χαμηλότερη/ίση από τη χαμηλότερη Τ.Π. ΕΖ (2.08 &lt;= 2.51). Περιορισμός αύξησης (Υ.Τ.Π.: 2.510000). </t>
  </si>
  <si>
    <t>DIPYRIDAMOLE</t>
  </si>
  <si>
    <t>047510201</t>
  </si>
  <si>
    <t>ISTAMEX SYR 2MG/5ML FLX100ML</t>
  </si>
  <si>
    <t>R06AB04</t>
  </si>
  <si>
    <t>ADELCO A.E.  ΧΡΩΜ. ΑΘΗΝ. ΑΦΟΙ Ε. ΚΟΛΟΚΟΤΡΩΝΗ</t>
  </si>
  <si>
    <t xml:space="preserve">8(3) - Πλήρης αίτηση. Δε βρέθηκαν τιμές σε χώρες. </t>
  </si>
  <si>
    <t>CHLORPHENAMINE</t>
  </si>
  <si>
    <t>059980401</t>
  </si>
  <si>
    <t>PEVARYL VAG.SUP 150 MG/SUP BT x 3</t>
  </si>
  <si>
    <t>G01AF05</t>
  </si>
  <si>
    <t>KARO HEALTHCARE AB, SWEDEN</t>
  </si>
  <si>
    <t xml:space="preserve">8(3) - Πλήρης αίτηση. Τ.Π. ΕΖ ( EE:2.35 SK:2.36 ). Προηγούμενη τιμή χαμηλότερη/ίση από τη χαμηλότερη Τ.Π. ΕΖ (2.29 &lt;= 2.36). Περιορισμός αύξησης (Υ.Τ.Π.: 2.355000). </t>
  </si>
  <si>
    <t>ECONAZOLE</t>
  </si>
  <si>
    <t>068910101</t>
  </si>
  <si>
    <t>GARDENAL TAB 100MG/TAB BTx20 (BLISΤ 1x20)</t>
  </si>
  <si>
    <t>N03AA02</t>
  </si>
  <si>
    <t>ATNAHS PHARMA NETHERLANDS B.V., THE NETHERLANDS                                                             Τοπικός Αντιπρόσωπος:                                            ΦΑΡΑΝ ΑΝΩΝΥΜΗ ΒΙΟΜΗΧΑΝΙΚΗ ΚΑΙ ΕΜΠΟΡΙΚΗ ΕΤΑΙΡΕΙΑ ΠΑΡΑΓΩΓΗΣ ΚΑΙ ΕΜΠΟΡΙΑΣ ΦΑΡΜΑΚΩΝ Δ.Τ. ΦΑΡΑΝ Α.Β.Ε.Ε.</t>
  </si>
  <si>
    <t xml:space="preserve">8(3) - Πλήρης αίτηση. Τ.Π. ΕΖ ( IT:0.91 FR:1.26 ). Προηγούμενη τιμή χαμηλότερη/ίση από τη χαμηλότερη Τ.Π. ΕΖ (0.76 &lt;= 1.09). Περιορισμός αύξησης (Υ.Τ.Π.: 1.085000). </t>
  </si>
  <si>
    <t>PHENOBARBITAL</t>
  </si>
  <si>
    <t>073000103</t>
  </si>
  <si>
    <t>DUPHASTON F.C.TAB 10MG/TAB BTx 14 (BLIST1x14))</t>
  </si>
  <si>
    <t>G03DB01</t>
  </si>
  <si>
    <t>THERAMEX IRELAND LIMITED, IRELAND</t>
  </si>
  <si>
    <t xml:space="preserve">8(3) - Πλήρης αίτηση. Τ.Π. ΕΖ ( PT:3.36 IT:4.70 ). Προηγούμενη τιμή χαμηλότερη/ίση από τη χαμηλότερη Τ.Π. ΕΖ (2.56 &lt;= 4.03). Περιορισμός αύξησης (Υ.Τ.Π.: 4.030000). </t>
  </si>
  <si>
    <t>DYDROGESTERONE</t>
  </si>
  <si>
    <t>081150304</t>
  </si>
  <si>
    <t>COLPOCIN-T SOL.IV.INF 500MG/100ML VIAL BOTTLEx100 ML PP</t>
  </si>
  <si>
    <t>J01XD01</t>
  </si>
  <si>
    <t xml:space="preserve">10(1) - Αίτηση για γενόσημο. Τ.Π. ΕΖ ( CY:3.00 ). Προηγούμενη τιμή χαμηλότερη/ίση από τη χαμηλότερη Τ.Π. ΕΖ (1.04 &lt;= 3.00). Περιορισμός αύξησης (Υ.Τ.Π.: 3.000000). </t>
  </si>
  <si>
    <t>METRONIDAZOLE</t>
  </si>
  <si>
    <t>081980201</t>
  </si>
  <si>
    <t>ARACYTIN PS.INJ.SOL 500MG/VIAL 1VIAL+1AMPx10MLSOLV</t>
  </si>
  <si>
    <t>L01BC01</t>
  </si>
  <si>
    <t xml:space="preserve">8(3) - Πλήρης αίτηση. Τ.Π. ΕΖ ( ES:7.19 IT:8.24 ). Προηγούμενη τιμή χαμηλότερη/ίση από τη χαμηλότερη Τ.Π. ΕΖ (7.19 &lt;= 7.72). Περιορισμός αύξησης (Υ.Τ.Π.: 7.715000). </t>
  </si>
  <si>
    <t>CYTARABINE</t>
  </si>
  <si>
    <t>088780102</t>
  </si>
  <si>
    <t>MOVITHIOL CREAM 0,1% TUBX25G</t>
  </si>
  <si>
    <t>D07AC01</t>
  </si>
  <si>
    <t xml:space="preserve">10(1) - Αίτηση για γενόσημο. Προϊόν αναφοράς 2800856402021. Καθορισμός στο 65% της τιμής του 2800856402021 (Σ.Α.Π.=1.000000, Σ.Α.Σ.=0.833333, Τ.Π.=1.61). Περιορισμός μείωσης στο 7% (Υ.Τ.Π.: 0.870000).  new_exfactory (rounded): 1.00Κ.Η.Θ. προηγούμενης Λ.Τ. χαμηλότερο από ή ίσο με 0.33 (Π.Λ.Τ.: 1.56 Κ.Η.Θ.: 0.06). Δεν έγινε ανατιμολόγηση. </t>
  </si>
  <si>
    <t>BETAMETHASONE</t>
  </si>
  <si>
    <t>091280102</t>
  </si>
  <si>
    <t>STELMINAL TAB 25MG/TAB ΒΤΧ50</t>
  </si>
  <si>
    <t>N06AA09</t>
  </si>
  <si>
    <t>COUP ABEE</t>
  </si>
  <si>
    <t xml:space="preserve">10(1) - Αίτηση για γενόσημο. Τ.Π. ΕΖ ( SK:1.34 AT:2.64 ). Προηγούμενη τιμή χαμηλότερη/ίση από τη χαμηλότερη Τ.Π. ΕΖ (1.35 &lt;= 1.99). Περιορισμός αύξησης (Υ.Τ.Π.: 1.990000). </t>
  </si>
  <si>
    <t>AMITRIPTYLINE</t>
  </si>
  <si>
    <t>091280201</t>
  </si>
  <si>
    <t>STELMINAL TAB 10MG/TAB ΒΤΧ100</t>
  </si>
  <si>
    <t xml:space="preserve">10(1) - Αίτηση για γενόσημο. Τ.Π. ΕΖ ( BE:1.33 NL:2.38 ). Προηγούμενη τιμή χαμηλότερη/ίση από τη χαμηλότερη Τ.Π. ΕΖ (1.85 &lt;= 1.86). Περιορισμός αύξησης (Υ.Τ.Π.: 1.855000). </t>
  </si>
  <si>
    <t>093780403</t>
  </si>
  <si>
    <t>ADRIBLASTINA INJ.SOL 10MG/5ML VIAL BTx1VIAL(GLASS - TYPE I)</t>
  </si>
  <si>
    <t>L01DB01</t>
  </si>
  <si>
    <t xml:space="preserve">8(3) - Πλήρης αίτηση. Τ.Π. ΕΖ ( FR:4.00 LU:6.15 ). Προηγούμενη τιμή χαμηλότερη/ίση από τη χαμηλότερη Τ.Π. ΕΖ (4.84 &lt;= 5.08). Περιορισμός αύξησης (Υ.Τ.Π.: 5.075000). </t>
  </si>
  <si>
    <t>DOXORUBICIN</t>
  </si>
  <si>
    <t>LADOSE DISP.TAB 20MG/TAB BTx28 (BLIST 2x14)</t>
  </si>
  <si>
    <t>N06AB03</t>
  </si>
  <si>
    <t>ΦΑΡΜΑΣΕΡΒ ΛΙΛΛΥ Α.Ε.Β.Ε.</t>
  </si>
  <si>
    <t xml:space="preserve">8(3) - Πλήρης αίτηση. Τ.Π. ΕΖ ( NL:6.50 FR:7.16 ). Προηγούμενη τιμή υψηλότερη/ίση από το μέσο όρο Τ.Π. ΕΖ (7.03 &gt;= 6.83). </t>
  </si>
  <si>
    <t>FLUOXETINE</t>
  </si>
  <si>
    <t>114060201</t>
  </si>
  <si>
    <t>DEPAKINE GR.TAB 500MG/TAB BTx40 (σε πλαστικά φιαλίδια P.P) (σε πλαστικά φιαλίδια P.P)</t>
  </si>
  <si>
    <t>N03AG01</t>
  </si>
  <si>
    <t xml:space="preserve">8(3) - Πλήρης αίτηση. Τ.Π. ΕΖ ( FR:4.46 IT:4.73 ). Προηγούμενη τιμή χαμηλότερη/ίση από τη χαμηλότερη Τ.Π. ΕΖ (4.58 &lt;= 4.60). Περιορισμός αύξησης (Υ.Τ.Π.: 4.595000). </t>
  </si>
  <si>
    <t>SODIUM VALPROATE</t>
  </si>
  <si>
    <t>114060401</t>
  </si>
  <si>
    <t>DEPAKINE GR.TAB 200MG/TAB ΒΤx40 (σε πλαστικά φιαλίδια P.P) (σε πλαστικά φιαλίδια P.P)</t>
  </si>
  <si>
    <t>116220301</t>
  </si>
  <si>
    <t>MADOPAR TAB (200+50)MG/TAB BTx1FLx30</t>
  </si>
  <si>
    <t>N04BA02</t>
  </si>
  <si>
    <t>ROCHE HELLAS A.E</t>
  </si>
  <si>
    <t xml:space="preserve">8(3) - Πλήρης αίτηση. Τ.Π. ΕΖ ( PT:3.38 AT:9.63 ). Προηγούμενη τιμή υψηλότερη/ίση από το μέσο όρο Τ.Π. ΕΖ (6.51 &gt;= 6.51). </t>
  </si>
  <si>
    <t>LEVODOPA:BENSERAZIDE</t>
  </si>
  <si>
    <t>119350402</t>
  </si>
  <si>
    <t>NAPROSYN TAB 500MG/TAB ΒΤΧ30 (BLIST 3 X 10)</t>
  </si>
  <si>
    <t>M01AE02</t>
  </si>
  <si>
    <t xml:space="preserve">8(3) - Πλήρης αίτηση. Τ.Π. ΕΖ ( IT:5.17 BE:5.40 ). Προηγούμενη τιμή χαμηλότερη/ίση από τη χαμηλότερη Τ.Π. ΕΖ (4.59 &lt;= 5.29). Περιορισμός αύξησης (Υ.Τ.Π.: 5.285000). </t>
  </si>
  <si>
    <t>NAPROXEN</t>
  </si>
  <si>
    <t>BURINEX INJ.SOL 2MG/4ML AMP BTx5AMPx4ML</t>
  </si>
  <si>
    <t>C03CA02</t>
  </si>
  <si>
    <t xml:space="preserve">8(3) - Πλήρης αίτηση. Τ.Π. ΕΖ ( BE:4.01 NL:4.53 ). Προηγούμενη τιμή χαμηλότερη/ίση από τη χαμηλότερη Τ.Π. ΕΖ (3.50 &lt;= 4.27). Περιορισμός αύξησης (Υ.Τ.Π.: 4.270000). </t>
  </si>
  <si>
    <t>BUMETANIDE</t>
  </si>
  <si>
    <t>LEXOTANIL TAB 6MG/TAB ΒΤx30 (ΣΕ BLISTERS PVC/ALU)</t>
  </si>
  <si>
    <t>N05BA08</t>
  </si>
  <si>
    <t>CHEPLAPHARM ARZNEIMITTEL GMBH, GREIFSWALD, GERMANY</t>
  </si>
  <si>
    <t xml:space="preserve">8(3) - Πλήρης αίτηση. Τ.Π. ΕΖ ( FR:1.23 CY:4.86 ). Προηγούμενη τιμή χαμηλότερη/ίση από τη χαμηλότερη Τ.Π. ΕΖ (1.23 &lt;= 3.05). Περιορισμός αύξησης (Υ.Τ.Π.: 3.045000). </t>
  </si>
  <si>
    <t>BROMAZEPAM</t>
  </si>
  <si>
    <t>126510101</t>
  </si>
  <si>
    <t>SALOPYRINE TAB 500MG/TAB ΒΤΧ50(BLIST 5X10)</t>
  </si>
  <si>
    <t>A07EC01</t>
  </si>
  <si>
    <t xml:space="preserve">8(3) - Πλήρης αίτηση. Τ.Π. ΕΖ ( ES:3.24 CY:4.88 ). Προηγούμενη τιμή χαμηλότερη/ίση από τη χαμηλότερη Τ.Π. ΕΖ (3.91 &lt;= 4.06). Περιορισμός αύξησης (Υ.Τ.Π.: 4.060000). </t>
  </si>
  <si>
    <t>SULFASALAZINE</t>
  </si>
  <si>
    <t>128870201</t>
  </si>
  <si>
    <t>LOPRESOR F.C.TAB 100MG/TAB ΒΤΧ40(ΣΕBLISTERS)</t>
  </si>
  <si>
    <t>C07AB02</t>
  </si>
  <si>
    <t>RECORDATI HELLAS PHARMACEUTICALS A.E.</t>
  </si>
  <si>
    <t xml:space="preserve">8(3) - Πλήρης αίτηση. Τ.Π. ΕΖ ( ES:1.61 PT:5.90 ). Προηγούμενη τιμή χαμηλότερη/ίση από τη χαμηλότερη Τ.Π. ΕΖ (2.88 &lt;= 3.76). Περιορισμός αύξησης (Υ.Τ.Π.: 3.755000). </t>
  </si>
  <si>
    <t>METOPROLOL</t>
  </si>
  <si>
    <t>FRISIUM TAB 10MG/TAB ΒΤΧ20 (BLIST 1X20)</t>
  </si>
  <si>
    <t>N05BA09</t>
  </si>
  <si>
    <t>ATNAHS PHARMA NETHERLANDS B.V., THE NETHERLANDS                                                          Τοπικός Αντιπρόσωπος:                                                ΦΑΡΑΝ ΑΝΩΝΥΜΗ ΒΙΟΜΗΧΑΝΙΚΗ ΚΑΙ ΕΜΠΟΡΙΚΗ ΕΤΑΙΡΕΙΑ ΠΑΡΑΓΩΓΗΣ ΚΑΙ ΕΜΠΟΡΙΑΣ ΦΑΡΜΑΚΩΝ Δ.Τ. ΦΑΡΑΝ Α.Β.Ε.Ε.</t>
  </si>
  <si>
    <t xml:space="preserve">8(3) - Πλήρης αίτηση. Τ.Π. ΕΖ ( ES:1.61 CY:2.53 ). Προηγούμενη τιμή χαμηλότερη/ίση από τη χαμηλότερη Τ.Π. ΕΖ (1.40 &lt;= 2.07). Περιορισμός αύξησης (Υ.Τ.Π.: 2.070000). </t>
  </si>
  <si>
    <t>CLOBAZAM</t>
  </si>
  <si>
    <t>140190101</t>
  </si>
  <si>
    <t>TAGAMET F.C.TAB 200MG/TAB ΒΤx50(σε BLISTERS)</t>
  </si>
  <si>
    <t>A02BA01</t>
  </si>
  <si>
    <t>ΒΙΑΝΕΞ Α.Ε. ΑΝΩΝΥΜΟΣ ΕΜΠΟΡΟΒΙΟΜΗΧΑΝΙΚΗ-ΤΟΥΡΙΣΤΙΚΗ-ΞΕΝΟΔΟΧΕΙΑΚΗ ΚΑΙ ΝΑΥΤΙΛΙΑΚΗ ΑΝΩΝΥΜΟΣ ΕΤΑΙΡΕΙΑ Δ.Τ. ΒΙΑΝΕΞ Α.Ε.</t>
  </si>
  <si>
    <t xml:space="preserve">8(3) - Πλήρης αίτηση. Επιλογή με αναγωγές. Τ.Π. ΕΖ ( FR:4.85 ). Προηγούμενη τιμή χαμηλότερη/ίση από τη χαμηλότερη Τ.Π. ΕΖ (4.16 &lt;= 4.85). Περιορισμός αύξησης (Υ.Τ.Π.: 4.850000). </t>
  </si>
  <si>
    <t>CIMETIDINE</t>
  </si>
  <si>
    <t>140190401</t>
  </si>
  <si>
    <t>TAGAMET INJ.SOL 200MG/2ML AMP BTx10AMPx2ML</t>
  </si>
  <si>
    <t xml:space="preserve">8(3) - Πλήρης αίτηση. Τ.Π. ΕΖ ( FR:3.90 ). Προηγούμενη τιμή χαμηλότερη/ίση από τη χαμηλότερη Τ.Π. ΕΖ (2.29 &lt;= 3.90). Περιορισμός αύξησης (Υ.Τ.Π.: 3.900000). </t>
  </si>
  <si>
    <t>TENORMIN F.C.TAB 100MG/TAB BTx28(BLIST 2x14)</t>
  </si>
  <si>
    <t>C07AB03</t>
  </si>
  <si>
    <t>ATNAHS PHARMA NETHERLANDS B.V., THE NETHERLANDS                                                             Βλ. συνημμένη εξουσιοδότηση του ΚΑΚ στον Αιτούντα ΦΑΡΑΝ Α.Β.Ε.Ε.</t>
  </si>
  <si>
    <t xml:space="preserve">8(3) - Πλήρης αίτηση. Επιλογή με αναγωγές. Τ.Π. ΕΖ ( LU:3.11 FR:3.99 ). Προηγούμενη τιμή χαμηλότερη/ίση από τη χαμηλότερη Τ.Π. ΕΖ (2.86 &lt;= 3.55). Περιορισμός αύξησης (Υ.Τ.Π.: 3.550000). </t>
  </si>
  <si>
    <t>ATENOLOL</t>
  </si>
  <si>
    <t>TENORMIN F.C.TAB 50MG/TAB ΒΤx28(BLIST 2x14)</t>
  </si>
  <si>
    <t xml:space="preserve">8(3) - Πλήρης αίτηση. Επιλογή με αναγωγές. Τ.Π. ΕΖ ( LU:2.01 PT:3.85 ). Προηγούμενη τιμή χαμηλότερη/ίση από τη χαμηλότερη Τ.Π. ΕΖ (2.10 &lt;= 2.93). Περιορισμός αύξησης (Υ.Τ.Π.: 2.930000). </t>
  </si>
  <si>
    <t>TENORMIN F.C.TAB 25MG/TAB BTx28(BLIST2x14)</t>
  </si>
  <si>
    <t xml:space="preserve">8(3) - Πλήρης αίτηση. Επιλογή με αναγωγές. Τ.Π. ΕΖ ( LU:1.06 CY:4.20 ). Προηγούμενη τιμή χαμηλότερη/ίση από τη χαμηλότερη Τ.Π. ΕΖ (1.78 &lt;= 2.63). Περιορισμός αύξησης (Υ.Τ.Π.: 2.630000). </t>
  </si>
  <si>
    <t>147760102</t>
  </si>
  <si>
    <t>PROPIOCHRONE INJ.SUSP (5+2)MG/1ML BTx1AMPx1ML</t>
  </si>
  <si>
    <t>H02AB01</t>
  </si>
  <si>
    <t>N.V. ORGANON HOLLAND</t>
  </si>
  <si>
    <t xml:space="preserve">8(3) - Πλήρης αίτηση. Τ.Π. ΕΖ ( BE:2.61 AT:3.86 ). Προηγούμενη τιμή χαμηλότερη/ίση από τη χαμηλότερη Τ.Π. ΕΖ (2.86 &lt;= 3.24). Περιορισμός αύξησης (Υ.Τ.Π.: 3.235000). </t>
  </si>
  <si>
    <t>ATROVENT INH.NE.SOL 250MCG/2ML(DOSE) BTx10 ΠΕΡΙΕΚΤΕΣ ΜΙΑΣ ΔΟΣΗΣ x2 ML</t>
  </si>
  <si>
    <t>R03BB01</t>
  </si>
  <si>
    <t>ΜΟΝΟΠΡΟΣΩΠΗ ΑΝΩΝΥΜΟΣ ΕΤΑΙΡΕΙΑ ΠΑΡΑΓΩΓΗΣ ΧΗΜΙΚΩΝ ΚΑΙ ΦΑΡΜΑΚΕΥΤΙΚΩΝ ΠΡΟΪΟΝΤΩΝ BOEHRINGER INGELHEIM ΕΛΛΑΣ ΜΟΝΟΠΡΟΣΩΠΗ Α.Ε.</t>
  </si>
  <si>
    <t xml:space="preserve">8(3) - Πλήρης αίτηση. Τ.Π. ΕΖ ( FR:2.91 CY:4.32 ). Προηγούμενη τιμή χαμηλότερη/ίση από τη χαμηλότερη Τ.Π. ΕΖ (3.02 &lt;= 3.62). Περιορισμός αύξησης (Υ.Τ.Π.: 3.615000). </t>
  </si>
  <si>
    <t>IPRATROPIUM</t>
  </si>
  <si>
    <t>ATROVENT INH.SOL.N 500mcg/2ml  DOSE BTx10 ΠΕΡΙΕΚΤΕΣ ΜΙΑΣ ΔΟΣΗΣ x2ML</t>
  </si>
  <si>
    <t xml:space="preserve">8(3) - Πλήρης αίτηση. Τ.Π. ΕΖ ( FR:3.09 CY:6.30 ). Προηγούμενη τιμή χαμηλότερη/ίση από τη χαμηλότερη Τ.Π. ΕΖ (3.28 &lt;= 4.70). Περιορισμός αύξησης (Υ.Τ.Π.: 4.695000). </t>
  </si>
  <si>
    <t>166960201</t>
  </si>
  <si>
    <t>ZINACEF PD.I.SO.SU 750MG/VIAL BTx1 VIAL</t>
  </si>
  <si>
    <t>J01DC02</t>
  </si>
  <si>
    <t>SANDOZ PHARMACEUTICALS D.D. (ABBR. SANDOZ D.D.), SLOVENIA</t>
  </si>
  <si>
    <t xml:space="preserve">8(3) - Πλήρης αίτηση. Τ.Π. ΕΖ ( LU:1.22 SI:2.24 ). Προηγούμενη τιμή χαμηλότερη/ίση από τη χαμηλότερη Τ.Π. ΕΖ (1.73 &lt;= 1.73). </t>
  </si>
  <si>
    <t>CEFUROXIME</t>
  </si>
  <si>
    <t xml:space="preserve">AUGMENTIN® MF PD.ORA.SUS (400+57)MG/5ML (FLx70 ML)-15 (με σκόνη για 70 ml ανασυσταθέντος εναιωρήματος) </t>
  </si>
  <si>
    <t>J01CR02</t>
  </si>
  <si>
    <t xml:space="preserve">8(3)β - Γνωστή δραστική. Τ.Π. ΕΖ ( SK:2.74 AT:3.28 ). Προηγούμενη τιμή χαμηλότερη/ίση από τη χαμηλότερη Τ.Π. ΕΖ (2.74 &lt;= 3.01). Περιορισμός αύξησης (Υ.Τ.Π.: 3.010000). </t>
  </si>
  <si>
    <t>AMOXICILLIN:POTASSIUM</t>
  </si>
  <si>
    <t>RUBOCORD CREAM 0.05% TUBX30G</t>
  </si>
  <si>
    <t>D07AD01</t>
  </si>
  <si>
    <t>RAFARM AEBE</t>
  </si>
  <si>
    <t xml:space="preserve">10(1) - Αίτηση για γενόσημο. Προϊόν αναφοράς 2801186901024. Καθορισμός στο 65% της τιμής του 2801186901024 (Σ.Α.Π.=1.000000, Σ.Α.Σ.=1.000000, Τ.Π.=2.65). Κ.Η.Θ. προηγούμενης Λ.Τ. χαμηλότερο από ή ίσο με 0.33 (Π.Λ.Τ.: 2.49 Κ.Η.Θ.: 0.08). Δεν έγινε ανατιμολόγηση. </t>
  </si>
  <si>
    <t>CLOBETASOL</t>
  </si>
  <si>
    <t>178810101</t>
  </si>
  <si>
    <t>GLOPIR F.C.TAB 10MG/TAB BTX50(BLIST5X10)</t>
  </si>
  <si>
    <t>C08CA05</t>
  </si>
  <si>
    <t>INNOVIS PHARMA ΑΝΩΝΥΜΗ ΕΜΠΟΡΙΚΗ ΚΑΙ ΒΙΟΜΗΧΑΝΙΚΗ ΕΤΑΙΡΕΙΑ ΦΑΡΜΑΚΕΥΤΙΚΩΝ ΙΑΤΡΙΚΩΝ ΚΑΙ ΚΑΛΛΥΝΤΙΚΩΝ ΠΡΟΪΟΝΤΩΝ Δ.Τ. INNOVIS PHARMA A.E.B.E.</t>
  </si>
  <si>
    <t xml:space="preserve">10(1) - Αίτηση για γενόσημο. Υπολογισμός στο 65% των τιμών της ΕΖ. Επιλογή με αναγωγές. Τ.Π. ΕΖ ( FR:2.38 IT:4.30 ). Προηγούμενη τιμή χαμηλότερη/ίση από τη χαμηλότερη Τ.Π. ΕΖ (1.52 &lt;= 2.17). Περιορισμός αύξησης (Υ.Τ.Π.: 2.170000). </t>
  </si>
  <si>
    <t>NIFEDIPINE</t>
  </si>
  <si>
    <t>178810201</t>
  </si>
  <si>
    <t>GLOPIR PR.TAB 20MG/TAB BTX30(BLIST3X10)</t>
  </si>
  <si>
    <t xml:space="preserve">10(1) - Αίτηση για γενόσημο. Υπολογισμός στο 65% των τιμών της ΕΖ. Επιλογή με αναγωγές. Τ.Π. ΕΖ ( FR:2.25 IT:5.84 ). Προηγούμενη τιμή χαμηλότερη/ίση από τη χαμηλότερη Τ.Π. ΕΖ (1.85 &lt;= 2.63). Περιορισμός αύξησης (Υ.Τ.Π.: 2.630000). </t>
  </si>
  <si>
    <t>179110406</t>
  </si>
  <si>
    <t>TILDIEM PR.TAB 90MG/TAB BTx30 (BLIST 3x10) ALU (OPA/ALU/PVC COMPLEX) ALU (OPA/ALU/PVC COMPLEX)</t>
  </si>
  <si>
    <t>C08DB01</t>
  </si>
  <si>
    <t xml:space="preserve">8(3) - Πλήρης αίτηση. Επιλογή με αναγωγές. Τ.Π. ΕΖ ( FR:3.75 ). Προηγούμενη τιμή χαμηλότερη/ίση από τη χαμηλότερη Τ.Π. ΕΖ (2.99 &lt;= 3.75). Περιορισμός αύξησης (Υ.Τ.Π.: 3.750000). </t>
  </si>
  <si>
    <t>DILTIAZEM</t>
  </si>
  <si>
    <t>186970102</t>
  </si>
  <si>
    <t>KERLONE F.C.TAB 20MG/TAB ΒΤΧ14</t>
  </si>
  <si>
    <t>C07AB05</t>
  </si>
  <si>
    <t>LAVIPHARM HELLAS AE</t>
  </si>
  <si>
    <t xml:space="preserve">8(3) - Πλήρης αίτηση. Επιλογή με αναγωγές. Τ.Π. ΕΖ ( FR:1.96 ). Προηγούμενη τιμή υψηλότερη/ίση από το μέσο όρο Τ.Π. ΕΖ (3.12 &gt;= 1.96). Περιορισμός μείωσης στο 7% (Υ.Τ.Π.: 1.960000). Κ.Η.Θ. προηγούμενης Λ.Τ. χαμηλότερο από ή ίσο με 0.33 (Π.Λ.Τ.: 4.51 Κ.Η.Θ.: 0.32). Δεν έγινε ανατιμολόγηση. </t>
  </si>
  <si>
    <t>BETAXOLOL</t>
  </si>
  <si>
    <t>187970402</t>
  </si>
  <si>
    <t>SACCHARIN SODIUM/COUP DISP.TAB 18.433(14)MG/TAB ΒΤΧ143</t>
  </si>
  <si>
    <t xml:space="preserve">V06D   </t>
  </si>
  <si>
    <t xml:space="preserve">10(1) - Αίτηση για γενόσημο. Δε βρέθηκαν τιμές σε χώρες. </t>
  </si>
  <si>
    <t>SACCHARIN</t>
  </si>
  <si>
    <t>TENORETIC F.C.TAB (100+25)MG/TAB BTx28(BLIST2x14)</t>
  </si>
  <si>
    <t>C07CB03</t>
  </si>
  <si>
    <t xml:space="preserve">8(3) - Πλήρης αίτηση. Τ.Π. ΕΖ ( PT:4.19 IT:5.02 ). Προηγούμενη τιμή χαμηλότερη/ίση από τη χαμηλότερη Τ.Π. ΕΖ (3.80 &lt;= 4.61). Περιορισμός αύξησης (Υ.Τ.Π.: 4.605000). </t>
  </si>
  <si>
    <t>ATENOLOL:CHLORTALIDONE</t>
  </si>
  <si>
    <t>189320103</t>
  </si>
  <si>
    <t>TIADEN TAB (50+5)MG/TAB BTX30 (BLIST 3X10)</t>
  </si>
  <si>
    <t>C03EA01</t>
  </si>
  <si>
    <t xml:space="preserve">10(1) - Αίτηση για γενόσημο. Υπολογισμός στο 65% των τιμών της ΕΖ. Επιλογή με αναγωγές. Τ.Π. ΕΖ ( IT:2.30 ). Προηγούμενη τιμή χαμηλότερη/ίση από τη χαμηλότερη Τ.Π. ΕΖ (1.26 &lt;= 1.50). Περιορισμός αύξησης (Υ.Τ.Π.: 1.500000). </t>
  </si>
  <si>
    <t>HYDROCHLOROTHIAZIDE:AMILORIDE</t>
  </si>
  <si>
    <t>189690101</t>
  </si>
  <si>
    <t>NOROCIN F.C.TAB 400MG/TAB ΒΤx14(BLIST2x7)</t>
  </si>
  <si>
    <t>J01MA06</t>
  </si>
  <si>
    <t xml:space="preserve">8(3) - Πλήρης αίτηση. Τ.Π. ΕΖ ( CY:5.46 ). Προηγούμενη τιμή χαμηλότερη/ίση από τη χαμηλότερη Τ.Π. ΕΖ (4.77 &lt;= 5.46). Περιορισμός αύξησης (Υ.Τ.Π.: 5.460000). </t>
  </si>
  <si>
    <t>NORFLOXACIN</t>
  </si>
  <si>
    <t>189790516</t>
  </si>
  <si>
    <t>ΔΕΞΤΡΟΖΗΣ ΕΝΕΣΙΜΟ ΔΙΑΛΥΜΑ/DEMO SOL.IV.INF 5% (W/V) BOTTLE (PΡ) x 100 ML</t>
  </si>
  <si>
    <t>B05BA03</t>
  </si>
  <si>
    <t xml:space="preserve">10(a) - Αίτηση για προϊόν με καλώς καθιερωμένη χρήση. Προϊόν με ATC B05BA03. Παρεντερικό διάλυμα. Υπολογισμός τιμής μονάδας. Καθορισμός ενιαίων τιμών. Τ.Π. ΕΖ ( SI:0.81 CY:0.97 ). Προηγούμενη τιμή χαμηλότερη/ίση από τη χαμηλότερη Τ.Π. ΕΖ (0.87 &lt;= 0.89). Περιορισμός αύξησης (Υ.Τ.Π.: 0.890000). </t>
  </si>
  <si>
    <t>CARBOHYDRATES</t>
  </si>
  <si>
    <t>189790518</t>
  </si>
  <si>
    <t>ΔΕΞΤΡΟΖΗΣ ΕΝΕΣΙΜΟ ΔΙΑΛΥΜΑ/DEMO SOL.IV.INF 5% (W/V) BOTTLE (PΡ) x 500 ML</t>
  </si>
  <si>
    <t xml:space="preserve">10(a) - Αίτηση για προϊόν με καλώς καθιερωμένη χρήση. Προϊόν με ATC B05BA03. Παρεντερικό διάλυμα. Υπολογισμός τιμής μονάδας. Καθορισμός ενιαίων τιμών. Τ.Π. ΕΖ ( FR:1.02 BE:1.05 ). Προηγούμενη τιμή χαμηλότερη/ίση από τη χαμηλότερη Τ.Π. ΕΖ (1.01 &lt;= 1.04). Περιορισμός αύξησης (Υ.Τ.Π.: 1.035000). </t>
  </si>
  <si>
    <t>189830201</t>
  </si>
  <si>
    <t>ΑΤΡΟΠΙΝΗ ΘΕΙΙΚΗ/DEMO INJ.SOL 1MG/1ML AMP BT x 50AMP γυάλινες x 1ML</t>
  </si>
  <si>
    <t>A03BA01</t>
  </si>
  <si>
    <t xml:space="preserve">10(a) - Αίτηση για προϊόν με καλώς καθιερωμένη χρήση. Επιλογή με αναγωγές. Τ.Π. ΕΖ ( CY:0.73 ). Προηγούμενη τιμή χαμηλότερη/ίση από τη χαμηλότερη Τ.Π. ΕΖ (0.68 &lt;= 0.73). Περιορισμός αύξησης (Υ.Τ.Π.: 0.730000). </t>
  </si>
  <si>
    <t>ATROPINE</t>
  </si>
  <si>
    <t>189870408</t>
  </si>
  <si>
    <t>SODIUM CHLORIDE INJECTION/DEMO INJ.SOL 0,9% BTx50 AMPS x10 ML ΠΛΑΣΤΙΚΕΣ</t>
  </si>
  <si>
    <t>B05XA03</t>
  </si>
  <si>
    <t xml:space="preserve">10(a) - Αίτηση για προϊόν με καλώς καθιερωμένη χρήση. Προϊόν με ATC B05XA03. Παρεντερικό διάλυμα. Υπολογισμός τιμής μονάδας. Καθορισμός ενιαίων τιμών. Επιλογή με αναγωγές. Τ.Π. ΕΖ ( CY:0.20 ). Προηγούμενη τιμή χαμηλότερη/ίση από τη χαμηλότερη Τ.Π. ΕΖ (0.18 &lt;= 0.20). Περιορισμός αύξησης (Υ.Τ.Π.: 0.200000). </t>
  </si>
  <si>
    <t>SODIUM CHLORIDE</t>
  </si>
  <si>
    <t>189890101</t>
  </si>
  <si>
    <t>ADRENALINE INJECTION/DEMO INJ.SOL 1MG/ML BTX50AMPX1ML</t>
  </si>
  <si>
    <t>C01CA24</t>
  </si>
  <si>
    <t xml:space="preserve">10(a) - Αίτηση για προϊόν με καλώς καθιερωμένη χρήση. Επιλογή με αναγωγές. Τ.Π. ΕΖ ( ES:0.37 FR:6.10 ). Προηγούμενη τιμή χαμηλότερη/ίση από τη χαμηλότερη Τ.Π. ΕΖ (0.89 &lt;= 3.24). Περιορισμός αύξησης (Υ.Τ.Π.: 3.235000). </t>
  </si>
  <si>
    <t>EPINEPHRINE</t>
  </si>
  <si>
    <t>190380101</t>
  </si>
  <si>
    <t>SUPERAMIN INJ.SOL 1G/5ML AMP BTX5 (AMPX5ML)</t>
  </si>
  <si>
    <t>A16AA01</t>
  </si>
  <si>
    <t xml:space="preserve">8(3) - Πλήρης αίτηση. Τ.Π. ΕΖ ( FR:5.14 IT:6.67 ). Προηγούμενη τιμή χαμηλότερη/ίση από τη χαμηλότερη Τ.Π. ΕΖ (3.33 &lt;= 5.91). Περιορισμός αύξησης (Υ.Τ.Π.: 5.905000). </t>
  </si>
  <si>
    <t>LEVOCARNITINE</t>
  </si>
  <si>
    <t>OXYTOCIN INJ. SOL. AMP. 2x5IU/1ml COOPER</t>
  </si>
  <si>
    <t>H01BB02</t>
  </si>
  <si>
    <t>GAP S.A.</t>
  </si>
  <si>
    <t>OXYTOCIN</t>
  </si>
  <si>
    <t>ALCAINE EY.DRO.SOL 0.5% BTX 1 BOTTLE X15 ML</t>
  </si>
  <si>
    <t>S01HA04</t>
  </si>
  <si>
    <t>ΑΛΚΟΝ ΛΑΜΠΟΡΑΤΟΡΙΣ ΕΛΛΑΣ - ΜΟΝΟΠΡΟΣΩΠΗ ΑΝΩΝΥΜΗ ΕΜΠΟΡΙΚΗ ΚΑΙ ΒΙΟΜΗΧΑΝΙΚΗ ΕΤΑΙΡΕΙΑ</t>
  </si>
  <si>
    <t xml:space="preserve">8(3) - Πλήρης αίτηση. Τ.Π. ΕΖ ( SI:3.71 BE:3.86 ). Προηγούμενη τιμή χαμηλότερη/ίση από τη χαμηλότερη Τ.Π. ΕΖ (3.71 &lt;= 3.79). Περιορισμός αύξησης (Υ.Τ.Π.: 3.785000). </t>
  </si>
  <si>
    <t>PROXYMETACAINE</t>
  </si>
  <si>
    <t>GYNO-TARDYFERON PR.TAB (80+0,35)MG/TAB BTx30(BLISTER) (PVC/PVDC ALU BLIST 3x10)</t>
  </si>
  <si>
    <t>B03AD03</t>
  </si>
  <si>
    <t>PIERRE FABRE FARMAKA AE</t>
  </si>
  <si>
    <t xml:space="preserve">8(3) - Πλήρης αίτηση. Τ.Π. ΕΖ ( SK:1.99 AT:2.31 ). Προηγούμενη τιμή χαμηλότερη/ίση από τη χαμηλότερη Τ.Π. ΕΖ (2.04 &lt;= 2.15). Περιορισμός αύξησης (Υ.Τ.Π.: 2.150000). </t>
  </si>
  <si>
    <t>IRON:FOLIC ACID</t>
  </si>
  <si>
    <t>192830101</t>
  </si>
  <si>
    <t>FRAXIPARINE INJ.SO.PFS 2850ANTI-XA IU/0,3ML BTx2PF.SYRx0,3ML</t>
  </si>
  <si>
    <t>B01AB06</t>
  </si>
  <si>
    <t xml:space="preserve">8(3) - Πλήρης αίτηση. Βιολογικό. Τ.Π. ΕΖ ( FR:5.04 CY:5.90 ). Προηγούμενη τιμή χαμηλότερη/ίση από τη χαμηλότερη Τ.Π. ΕΖ (5.12 &lt;= 5.47). Περιορισμός αύξησης (Υ.Τ.Π.: 5.470000). </t>
  </si>
  <si>
    <t>NADROPARIN CALCIUM</t>
  </si>
  <si>
    <t>CYCLOGYL EY.DRO.SOL 1% FLX15ML</t>
  </si>
  <si>
    <t>S01FA04</t>
  </si>
  <si>
    <t xml:space="preserve">8(3) - Πλήρης αίτηση. Τ.Π. ΕΖ ( CY:4.75 NL:5.39 ). Προηγούμενη τιμή χαμηλότερη/ίση από τη χαμηλότερη Τ.Π. ΕΖ (4.71 &lt;= 5.07). Περιορισμός αύξησης (Υ.Τ.Π.: 5.070000). </t>
  </si>
  <si>
    <t>CYCLOPENTOLATE</t>
  </si>
  <si>
    <t>MOSTRELAN C.TAB 40MG/TAB BTX20(BLIST2X10)</t>
  </si>
  <si>
    <t>A02BA03</t>
  </si>
  <si>
    <t>BENNETT ΦΑΡΜΑΚΕΥΤΙΚΗ A.E</t>
  </si>
  <si>
    <t xml:space="preserve">10(1) - Αίτηση για γενόσημο. Προϊόν αναφοράς 2801914202010. Καθορισμός στο 65% της τιμής του 2801914202010 (Σ.Α.Π.=1.000000, Σ.Α.Σ.=1.760000, Τ.Π.=4.77). </t>
  </si>
  <si>
    <t>FAMOTIDINE</t>
  </si>
  <si>
    <t>196500205</t>
  </si>
  <si>
    <t>ZINADOL F.C.TAB 250MG/TAB ΒΤΧ12 (BLIST 2X6)</t>
  </si>
  <si>
    <t xml:space="preserve">8(3) - Πλήρης αίτηση. Επιλογή με αναγωγές. Τ.Π. ΕΖ ( LU:2.68 IT:5.93 ). Προηγούμενη τιμή χαμηλότερη/ίση από τη χαμηλότερη Τ.Π. ΕΖ (3.96 &lt;= 4.31). Περιορισμός αύξησης (Υ.Τ.Π.: 4.305000). </t>
  </si>
  <si>
    <t>197420101</t>
  </si>
  <si>
    <t>LIVIAL TAB 2,5MG/TAB ΒΤ x 30</t>
  </si>
  <si>
    <t>G03CX01</t>
  </si>
  <si>
    <t xml:space="preserve">8(3) - Πλήρης αίτηση. Τ.Π. ΕΖ ( IT:8.65 CY:9.68 ). Προηγούμενη τιμή χαμηλότερη/ίση από τη χαμηλότερη Τ.Π. ΕΖ (7.22 &lt;= 9.17). Περιορισμός αύξησης (Υ.Τ.Π.: 9.165000). </t>
  </si>
  <si>
    <t>TIBOLONE</t>
  </si>
  <si>
    <t>EMLA CREAM 2,5%+2,5% BTx5TUBx5G+10 Dressings</t>
  </si>
  <si>
    <t>N01BB20</t>
  </si>
  <si>
    <t>ASPEN PHARMA TRADING LIMITED, IRELAND</t>
  </si>
  <si>
    <t xml:space="preserve">8(3) - Πλήρης αίτηση. Τ.Π. ΕΖ ( IE:13.30 NL:15.36 ). Προηγούμενη τιμή χαμηλότερη/ίση από τη χαμηλότερη Τ.Π. ΕΖ (6.81 &lt;= 14.33). Περιορισμός αύξησης (Υ.Τ.Π.: 14.330000). </t>
  </si>
  <si>
    <t>LIDOCAINE:PRILOCAINE</t>
  </si>
  <si>
    <t>199110701</t>
  </si>
  <si>
    <t>LOMEXIN VAG.CAP.S 200MG/CAP ΒΤx3</t>
  </si>
  <si>
    <t>G01AF12</t>
  </si>
  <si>
    <t xml:space="preserve">8(3) - Πλήρης αίτηση. Τ.Π. ΕΖ ( BE:2.45 ES:2.47 ). Προηγούμενη τιμή χαμηλότερη/ίση από τη χαμηλότερη Τ.Π. ΕΖ (2.46 &lt;= 2.46). </t>
  </si>
  <si>
    <t>FENTICONAZOLE</t>
  </si>
  <si>
    <t>199110801</t>
  </si>
  <si>
    <t>LOMEXIN VAG.CAP.S 600MG/CAP BTx1</t>
  </si>
  <si>
    <t xml:space="preserve">8(3) - Πλήρης αίτηση. Τ.Π. ΕΖ ( ES:2.22 CY:2.46 ). Προηγούμενη τιμή χαμηλότερη/ίση από τη χαμηλότερη Τ.Π. ΕΖ (2.25 &lt;= 2.34). Περιορισμός αύξησης (Υ.Τ.Π.: 2.340000). </t>
  </si>
  <si>
    <t>DITROPAN TAB 5MG/TAB BTx30 (σε BLISTERS)</t>
  </si>
  <si>
    <t>G04BD04</t>
  </si>
  <si>
    <t xml:space="preserve">8(3) - Πλήρης αίτηση. Επιλογή με αναγωγές. Τ.Π. ΕΖ ( ES:1.33 PT:3.03 ). Προηγούμενη τιμή χαμηλότερη/ίση από τη χαμηλότερη Τ.Π. ΕΖ (1.38 &lt;= 2.18). Περιορισμός αύξησης (Υ.Τ.Π.: 2.180000). </t>
  </si>
  <si>
    <t>OXYBUTYNIN</t>
  </si>
  <si>
    <t>200330201</t>
  </si>
  <si>
    <t>VASCACE F.C.TAB 5MG/TAB BTx28 (BLIST 4x7)</t>
  </si>
  <si>
    <t>C09AA08</t>
  </si>
  <si>
    <t xml:space="preserve">8(3) - Πλήρης αίτηση. Τ.Π. ΕΖ ( BE:9.77 AT:10.27 ). Προηγούμενη τιμή χαμηλότερη/ίση από τη χαμηλότερη Τ.Π. ΕΖ (6.72 &lt;= 10.02). Περιορισμός αύξησης (Υ.Τ.Π.: 10.020000). </t>
  </si>
  <si>
    <t>CILAZAPRIL</t>
  </si>
  <si>
    <t>200330401</t>
  </si>
  <si>
    <t>VASCACE F.C.TAB 2.5MG/TAB BTx28 (BLIST 4x7)</t>
  </si>
  <si>
    <t xml:space="preserve">8(3) - Πλήρης αίτηση. Τ.Π. ΕΖ ( AT:6.74 ). Προηγούμενη τιμή χαμηλότερη/ίση από τη χαμηλότερη Τ.Π. ΕΖ (4.24 &lt;= 6.74). Περιορισμός αύξησης (Υ.Τ.Π.: 6.740000). </t>
  </si>
  <si>
    <t>200870104</t>
  </si>
  <si>
    <t>DEPAKINE CHRONO PR.TAB 500MG/TAB BT x60(FOIST 6x10)</t>
  </si>
  <si>
    <t xml:space="preserve">8(3) - Πλήρης αίτηση. Τ.Π. ΕΖ ( PT:9.15 NL:10.37 ). Προηγούμενη τιμή χαμηλότερη/ίση από τη χαμηλότερη Τ.Π. ΕΖ (6.91 &lt;= 9.76). Περιορισμός αύξησης (Υ.Τ.Π.: 9.760000). </t>
  </si>
  <si>
    <t>200900101</t>
  </si>
  <si>
    <t>SIVAL-B SYR (7,5+5,0)MG/5ML FLx120ML(ΓΥΑΛ.ΦΙΑΛ)</t>
  </si>
  <si>
    <t>R05DA20</t>
  </si>
  <si>
    <t xml:space="preserve">8(3) - Πλήρης αίτηση. Υπολογισμός με κοστολόγιο. </t>
  </si>
  <si>
    <t>CODEINE:EPHEDRINE</t>
  </si>
  <si>
    <t>201670101</t>
  </si>
  <si>
    <t>ADVANTAN CREAM 0,1% W/W TUBx15G</t>
  </si>
  <si>
    <t>D07AC14</t>
  </si>
  <si>
    <t>LEO PHARMA A/S, DENMARK</t>
  </si>
  <si>
    <t xml:space="preserve">8(3) - Πλήρης αίτηση. Τ.Π. ΕΖ ( SK:1.86 DE:2.05 ). Προηγούμενη τιμή χαμηλότερη/ίση από τη χαμηλότερη Τ.Π. ΕΖ (1.89 &lt;= 1.96). Περιορισμός αύξησης (Υ.Τ.Π.: 1.955000). </t>
  </si>
  <si>
    <t>METHYLPREDNISOLONE</t>
  </si>
  <si>
    <t>ADVANTAN CREAM 0,1% W/W TUBx60G</t>
  </si>
  <si>
    <t xml:space="preserve">8(3) - Πλήρης αίτηση. Τ.Π. ΕΖ ( ES:6.69 CY:9.73 ). Προηγούμενη τιμή χαμηλότερη/ίση από τη χαμηλότερη Τ.Π. ΕΖ (6.69 &lt;= 8.21). Περιορισμός αύξησης (Υ.Τ.Π.: 8.210000). </t>
  </si>
  <si>
    <t>201730201</t>
  </si>
  <si>
    <t>TRIATEC TAB 2,5MG/TAB BTx20 (BLIST 2x10)</t>
  </si>
  <si>
    <t>C09AA05</t>
  </si>
  <si>
    <t xml:space="preserve">8(3) - Πλήρης αίτηση. Επιλογή με αναγωγές. Τ.Π. ΕΖ ( LV:0.94 CY:6.98 ). Προηγούμενη τιμή χαμηλότερη/ίση από τη χαμηλότερη Τ.Π. ΕΖ (3.22 &lt;= 3.96). Περιορισμός αύξησης (Υ.Τ.Π.: 3.960000). </t>
  </si>
  <si>
    <t>RAMIPRIL</t>
  </si>
  <si>
    <t>201730301</t>
  </si>
  <si>
    <t>TRIATEC TAB 5MG/TAB BTx20 (σε BLIST 2x10)</t>
  </si>
  <si>
    <t xml:space="preserve">8(3) - Πλήρης αίτηση. Επιλογή με αναγωγές. Τ.Π. ΕΖ ( LV:0.97 CY:8.51 ). Προηγούμενη τιμή χαμηλότερη/ίση από τη χαμηλότερη Τ.Π. ΕΖ (3.92 &lt;= 4.74). Περιορισμός αύξησης (Υ.Τ.Π.: 4.740000). </t>
  </si>
  <si>
    <t>SOLURIC CON.R.TAB 300MG/TAB BTx30 (BLIST 3x10)</t>
  </si>
  <si>
    <t>UNI-PHARMA ΚΛΕΩΝ ΤΣΕΤΗΣ ΦΑΡΜΑΚΕΥΤΙΚΑ ΕΡΓΑΣΤΗΡΙΑ ΑΒΕΕ</t>
  </si>
  <si>
    <t>SOLURIC TAB 100MG/TAB BTx30 (BLIST 3x10)</t>
  </si>
  <si>
    <t>SOLURIC TAB 300MG/TAB ΒΤx30 (BLIST 3x10)</t>
  </si>
  <si>
    <t>ZITHROMAX PD.ORA.SUS 200MG/5ML BTx1BOTTLEx22,5ML</t>
  </si>
  <si>
    <t>J01FA10</t>
  </si>
  <si>
    <t xml:space="preserve">8(3) - Πλήρης αίτηση. Τ.Π. ΕΖ ( BE:2.50 IE:5.36 ). Προηγούμενη τιμή χαμηλότερη/ίση από τη χαμηλότερη Τ.Π. ΕΖ (3.14 &lt;= 3.93). Περιορισμός αύξησης (Υ.Τ.Π.: 3.930000). </t>
  </si>
  <si>
    <t>AZITHROMYCIN</t>
  </si>
  <si>
    <t>203640204</t>
  </si>
  <si>
    <t>LEGOFER OR.SOL.SD 800(40FE+++)MG/15ML BT x 10 πλαστικά φιαλίδια (HDPE) x 15 ml</t>
  </si>
  <si>
    <t>B03AB09</t>
  </si>
  <si>
    <t>ELPEN AE ΦΑΡΜΑΚΕΥΤΙΚΗ ΒΙΟΜΗΧΑΝΙΑ</t>
  </si>
  <si>
    <t xml:space="preserve">8(3) - Πλήρης αίτηση. Επιλογή με αναγωγές. Τ.Π. ΕΖ ( ES:4.01 CY:7.35 ). Προηγούμενη τιμή χαμηλότερη/ίση από τη χαμηλότερη Τ.Π. ΕΖ (4.88 &lt;= 5.68). Περιορισμός αύξησης (Υ.Τ.Π.: 5.680000). </t>
  </si>
  <si>
    <t>IRON</t>
  </si>
  <si>
    <t xml:space="preserve">B05XC  </t>
  </si>
  <si>
    <t>BAXTER HELLAS ΕΠΕ</t>
  </si>
  <si>
    <t xml:space="preserve">8(3) - Πλήρης αίτηση. Προϊόν με ATC B05XC. Παρεντερικό διάλυμα. Υπολογισμός τιμής μονάδας. Καθορισμός ενιαίων τιμών. Επιλογή με αναγωγές. Τ.Π. ΕΖ ( FR:4.19 CY:5.72 ). Προηγούμενη τιμή χαμηλότερη/ίση από τη χαμηλότερη Τ.Π. ΕΖ (4.36 &lt;= 4.96). Περιορισμός αύξησης (Υ.Τ.Π.: 4.955000). </t>
  </si>
  <si>
    <t>RETINOL:CHOLECALCIFEROL:ASCORBIC ACID (VIT C):RIBOFLAVIN:PYRIDOXINE:CYANOCOBALAMINE:FOLIC ACID:DEXPANTHENOL:BIOTIN:NICOTINAMIDE:DL-ALFA-TOCOFEROL</t>
  </si>
  <si>
    <t>205180201</t>
  </si>
  <si>
    <t>VERACOL PS.INJ.SOL 1G/VIAL(IV) BTx1VIAL + 1AMPx10ML SOLVENT</t>
  </si>
  <si>
    <t>J01DD04</t>
  </si>
  <si>
    <t xml:space="preserve">10(1) - Αίτηση για γενόσημο. Υπολογισμός στο 65% των τιμών της ΕΖ. Τ.Π. ΕΖ ( IT:4.51 FR:5.21 ). Προηγούμενη τιμή χαμηλότερη/ίση από τη χαμηλότερη Τ.Π. ΕΖ (3.04 &lt;= 3.16). Περιορισμός αύξησης (Υ.Τ.Π.: 3.160000). </t>
  </si>
  <si>
    <t>CEFTRIAXONE</t>
  </si>
  <si>
    <t>205420201</t>
  </si>
  <si>
    <t>BREXIN TAB 20MG/TAB ΒΤΧ20(ΣΕ BLISTER)</t>
  </si>
  <si>
    <t>M01AC01</t>
  </si>
  <si>
    <t>CHIESI HELLAS AEBE</t>
  </si>
  <si>
    <t xml:space="preserve">8(3) - Πλήρης αίτηση. Τ.Π. ΕΖ ( SK:3.38 CY:6.58 ). Προηγούμενη τιμή χαμηλότερη/ίση από τη χαμηλότερη Τ.Π. ΕΖ (3.35 &lt;= 4.98). Περιορισμός αύξησης (Υ.Τ.Π.: 4.980000). </t>
  </si>
  <si>
    <t>PIROXICAM</t>
  </si>
  <si>
    <t>223110101</t>
  </si>
  <si>
    <t>VASCACE PLUS F.C.TAB (5+12.5)MG/TAB BTx28 (BLIST 4x7)</t>
  </si>
  <si>
    <t>C09BA08</t>
  </si>
  <si>
    <t xml:space="preserve">8(3) - Πλήρης αίτηση. Τ.Π. ΕΖ ( ES:10.40 BE:11.70 ). Προηγούμενη τιμή χαμηλότερη/ίση από τη χαμηλότερη Τ.Π. ΕΖ (7.08 &lt;= 11.05). Περιορισμός αύξησης (Υ.Τ.Π.: 11.050000). </t>
  </si>
  <si>
    <t>CILAZAPRIL:HYDROCHLOROTHIAZIDE</t>
  </si>
  <si>
    <t>223710203</t>
  </si>
  <si>
    <t>CALCIFORM EF.TAB 1,25(0,5)G/TAB BTx60 (3 Σωληνάρια x 20)</t>
  </si>
  <si>
    <t>A12AA04</t>
  </si>
  <si>
    <t>CALCIUM</t>
  </si>
  <si>
    <t>224030201</t>
  </si>
  <si>
    <t>TRIATEC PLUS TAB (5+25)MG/TAB BTx20 (BLIST 2x10)</t>
  </si>
  <si>
    <t>C09BA05</t>
  </si>
  <si>
    <t xml:space="preserve">8(3) - Πλήρης αίτηση. Τ.Π. ΕΖ ( IT:2.80 CY:6.36 ). Προηγούμενη τιμή χαμηλότερη/ίση από τη χαμηλότερη Τ.Π. ΕΖ (4.50 &lt;= 4.58). Περιορισμός αύξησης (Υ.Τ.Π.: 4.580000). </t>
  </si>
  <si>
    <t>RAMIPRIL:HYDROCHLOROTHIAZIDE</t>
  </si>
  <si>
    <t>BIOFENAC F.C.TAB 100MG/TAB BTx40 (FOIL 4x10)</t>
  </si>
  <si>
    <t>M01AB16</t>
  </si>
  <si>
    <t xml:space="preserve">8(3) - Πλήρης αίτηση. Τ.Π. ΕΖ ( ES:3.62 IT:6.22 ). Προηγούμενη τιμή χαμηλότερη/ίση από τη χαμηλότερη Τ.Π. ΕΖ (4.13 &lt;= 4.92). Περιορισμός αύξησης (Υ.Τ.Π.: 4.920000). </t>
  </si>
  <si>
    <t>ACECLOFENAC</t>
  </si>
  <si>
    <t>224810601</t>
  </si>
  <si>
    <t>FUGENTIN PD.ORA.SUS (875+125)MG/SACHET BTx12 SACHETS</t>
  </si>
  <si>
    <t xml:space="preserve">10(1) - Αίτηση για γενόσημο. Υπολογισμός με κοστολόγιο. </t>
  </si>
  <si>
    <t>AMOXICILLIN:CLAVULANIC ACID</t>
  </si>
  <si>
    <t>CALCIFOLIN TAB 25MG/TAB BTX10(BLIST1X10)</t>
  </si>
  <si>
    <t>V03AF03</t>
  </si>
  <si>
    <t>ΠΡΟΒΙΝΤΕΝΤ ΦΑΡΜΑΚΕΥΤΙΚΗ ΕΤΑΙΡΕΙΑ ΠΕΡΙΟΡΙΣΜΕΝΗΣ ΕΥΘΥΝΗΣ Δ.Τ. ΠΡΟΒΙΝΤΕΝΤ ΦΑΡΜΑΚΕΥΤΙΚΗ</t>
  </si>
  <si>
    <t xml:space="preserve">10(1) - Αίτηση για γενόσημο. Επιλογή με αναγωγές. Τ.Π. ΕΖ ( FR:7.46 ). Προηγούμενη τιμή χαμηλότερη/ίση από τη χαμηλότερη Τ.Π. ΕΖ (5.23 &lt;= 7.46). Περιορισμός αύξησης (Υ.Τ.Π.: 7.460000). </t>
  </si>
  <si>
    <t>FOLINIC ACID</t>
  </si>
  <si>
    <t>226050101</t>
  </si>
  <si>
    <t>VERBORIL CAPS 50MG/CAP BTx30</t>
  </si>
  <si>
    <t>M01AX21</t>
  </si>
  <si>
    <t>ANGELINI PHARMA HELLAS ΜΟΝΟΠΡΟΣΩΠΗ ΑΝΩΝΥΜΗ ΒΙΟΜΗΧΑΝΙΚΗ &amp; ΕΜΠΟΡΙΚΗ ΕΤΑΙΡΕΙΑ ΠΑΡΑΓΩΓΗΣ &amp; ΕΜΠΟΡΙΑΣ ΦΑΡΜΑΚΩΝ Δ.Τ. ANGELINI PHARMA HELLAS ABEE</t>
  </si>
  <si>
    <t xml:space="preserve">8(3) - Πλήρης αίτηση. Τ.Π. ΕΖ ( FR:11.66 AT:12.20 ). Προηγούμενη τιμή χαμηλότερη/ίση από τη χαμηλότερη Τ.Π. ΕΖ (5.84 &lt;= 11.93). Περιορισμός αύξησης (Υ.Τ.Π.: 11.930000). </t>
  </si>
  <si>
    <t>DIACEREIN</t>
  </si>
  <si>
    <t>ZYPREXA PD.INJ.SOL 10MG/VIAL BTx1VIAL</t>
  </si>
  <si>
    <t>N05AH03</t>
  </si>
  <si>
    <t>CHEPLAPHARM REGISTRATION GMBH, GERMANY</t>
  </si>
  <si>
    <t xml:space="preserve">8(3) - Πλήρης αίτηση. Τ.Π. ΕΖ ( LT:14.63 SI:14.70 ). Προηγούμενη τιμή χαμηλότερη/ίση από τη χαμηλότερη Τ.Π. ΕΖ (3.16 &lt;= 14.67). Περιορισμός αύξησης (Υ.Τ.Π.: 14.665000). </t>
  </si>
  <si>
    <t>OLANZAPINE</t>
  </si>
  <si>
    <t>HYDROFLUX TAB 40MG/TAB BTx12</t>
  </si>
  <si>
    <t xml:space="preserve">10(1) - Αίτηση για γενόσημο. Προϊόν αναφοράς 2800362803015. Καθορισμός στο 65% της τιμής του 2800362803015 (Σ.Α.Π.=1.000000, Σ.Α.Σ.=1.000000, Τ.Π.=1.01). Περιορισμός μείωσης στο 7% (Υ.Τ.Π.: 0.660000).  new_exfactory (rounded): 0.89Κ.Η.Θ. προηγούμενης Λ.Τ. χαμηλότερο από ή ίσο με 0.33 (Π.Λ.Τ.: 1.39 Κ.Η.Θ.: 0.12). Δεν έγινε ανατιμολόγηση. </t>
  </si>
  <si>
    <t>HYDROFLUX TAB 40MG/TAB BT x 36 (BLIST 3x12)</t>
  </si>
  <si>
    <t xml:space="preserve">10(1) - Αίτηση για γενόσημο. Προϊόν αναφοράς 2800362803015. Καθορισμός στο 65% της τιμής του 2800362803015 (Σ.Α.Π.=1.000000, Σ.Α.Σ.=2.640000, Τ.Π.=1.01). Περιορισμός μείωσης στο 7% (Υ.Τ.Π.: 1.730000).  new_exfactory (rounded): 2.36Κ.Η.Θ. προηγούμενης Λ.Τ. χαμηλότερο από ή ίσο με 0.33 (Π.Λ.Τ.: 3.67 Κ.Η.Θ.: 0.10). Δεν έγινε ανατιμολόγηση. </t>
  </si>
  <si>
    <t>GELOFUSINE SOL.IV.INF 4%+0,701%+0,136% BTX10ECOFLAC ΤΩΝ 500ML</t>
  </si>
  <si>
    <t>B05AA06</t>
  </si>
  <si>
    <t>ΒΙΟΣΕΡ Α.Ε. ΒΙΟΜΗΧΑΝΙΑ ΠΑΡΕΝΤΕΡΙΚΩΝ ΔΙΑΛΥΜΑΤΩΝ Δ.Τ. ΒΙΟΣΕΡ Α.Ε.</t>
  </si>
  <si>
    <t xml:space="preserve">8(3) - Πλήρης αίτηση. Τ.Π. ΕΖ ( SK:3.05 IT:6.55 ). Προηγούμενη τιμή χαμηλότερη/ίση από τη χαμηλότερη Τ.Π. ΕΖ (2.80 &lt;= 4.80). Περιορισμός αύξησης (Υ.Τ.Π.: 4.800000). </t>
  </si>
  <si>
    <t>SUCCINYLATED GELATIN:SODIUM CHLORIDE:SODIUM</t>
  </si>
  <si>
    <t>233900502</t>
  </si>
  <si>
    <t>APROVEL F.C.TAB 150MG/TAB BTx28 BLISTERS (PVC/PVDC/alu)</t>
  </si>
  <si>
    <t>C09CA04</t>
  </si>
  <si>
    <t>SANOFI WINTHROP INDUSTRIE, FRANCE</t>
  </si>
  <si>
    <t xml:space="preserve">8(3) - Πλήρης αίτηση. Τ.Π. ΕΖ ( ES:4.96 IT:5.35 ). Προηγούμενη τιμή χαμηλότερη/ίση από τη χαμηλότερη Τ.Π. ΕΖ (4.96 &lt;= 5.16). Περιορισμός αύξησης (Υ.Τ.Π.: 5.155000). </t>
  </si>
  <si>
    <t>IRBESARTAN</t>
  </si>
  <si>
    <t>233900602</t>
  </si>
  <si>
    <t>APROVEL F.C.TAB 300MG/TAB BTx28 BLISTERS (PVC/PVDC/alu)</t>
  </si>
  <si>
    <t xml:space="preserve">8(3) - Πλήρης αίτηση. Τ.Π. ΕΖ ( BE:5.87 IT:6.80 ). Προηγούμενη τιμή υψηλότερη/ίση από το μέσο όρο Τ.Π. ΕΖ (6.40 &gt;= 6.34). Συμπροώθηση/Κλώνοι/Όμοια προϊόντα ( 2802339006023 2802338803012 2802339003015 ) Υ.Χ.Τ.:6.65. Κ.Η.Θ. προηγούμενης Λ.Τ. χαμηλότερο από ή ίσο με 0.33 (Π.Λ.Τ.: 9.24 Κ.Η.Θ.: 0.33). Δεν έγινε ανατιμολόγηση. </t>
  </si>
  <si>
    <t>ATACAND TAB 32MG/TAB BTx14</t>
  </si>
  <si>
    <t>C09CA06</t>
  </si>
  <si>
    <t xml:space="preserve">8(3) - Πλήρης αίτηση. Επιλογή με αναγωγές. Τ.Π. ΕΖ ( SK:4.19 EE:4.25 ). Προηγούμενη τιμή χαμηλότερη/ίση από τη χαμηλότερη Τ.Π. ΕΖ (3.73 &lt;= 4.22). Περιορισμός αύξησης (Υ.Τ.Π.: 4.220000). </t>
  </si>
  <si>
    <t>CANDESARTAN</t>
  </si>
  <si>
    <t>237000202</t>
  </si>
  <si>
    <t>TAVANIC F.C.TAB 500MG/TAB BTx5(BLISTERS)</t>
  </si>
  <si>
    <t>J01MA12</t>
  </si>
  <si>
    <t xml:space="preserve">8(3) - Πλήρης αίτηση. Τ.Π. ΕΖ ( IT:5.00 CY:5.69 ). Προηγούμενη τιμή χαμηλότερη/ίση από τη χαμηλότερη Τ.Π. ΕΖ (3.55 &lt;= 5.35). Περιορισμός αύξησης (Υ.Τ.Π.: 5.345000). </t>
  </si>
  <si>
    <t>LEVOFLOXACIN</t>
  </si>
  <si>
    <t>PRIMENE 10% W/V</t>
  </si>
  <si>
    <t>B05BA01</t>
  </si>
  <si>
    <t xml:space="preserve">8(3) - Πλήρης αίτηση. Προϊόν με ATC B05BA01. Παρεντερικό διάλυμα. Υπολογισμός τιμής μονάδας. Καθορισμός ενιαίων τιμών. Τ.Π. ΕΖ ( BE:4.29 ). Προηγούμενη τιμή χαμηλότερη/ίση από τη χαμηλότερη Τ.Π. ΕΖ (3.45 &lt;= 4.29). Περιορισμός αύξησης (Υ.Τ.Π.: 4.290000). </t>
  </si>
  <si>
    <t>ISOLEUCINE:VALINE:LYSINE:L-METHIONINE:PHENYLALANINE:THREONINE:ARGININE:HISTIDINE:ASPARAGINE:CYSTEINE:GLUTAMIC ACID:GLYCINE:PROLINE:L-SERINE:TYROSINE:L-ORNITHINE HYDROCHLORIDE:TAURINE:TRYPTOPHAN, L-</t>
  </si>
  <si>
    <t>239670302</t>
  </si>
  <si>
    <t>COAPROVEL F.C.TAB (150+12,5)mg/TAB BT x 28 [BLISTER (PVC/PVDC/ALU) 2 x 14]</t>
  </si>
  <si>
    <t>C09DA04</t>
  </si>
  <si>
    <t xml:space="preserve">8(3) - Πλήρης αίτηση. Τ.Π. ΕΖ ( IT:4.87 PT:6.07 ). Προηγούμενη τιμή χαμηλότερη/ίση από τη χαμηλότερη Τ.Π. ΕΖ (5.08 &lt;= 5.47). Περιορισμός αύξησης (Υ.Τ.Π.: 5.470000). Συμπροώθηση/Κλώνοι/Όμοια προϊόντα ( 2802396703026 2802447001019 ) Υ.Χ.Τ.:5.32. </t>
  </si>
  <si>
    <t>IRBESARTAN:HYDROCHLOROTHIAZIDE</t>
  </si>
  <si>
    <t>239670402</t>
  </si>
  <si>
    <t>COAPROVEL F.C.TAB (300+12,5)mg/TAB BT x 28 [BLISTER (PVC/PVDC/ALU) 2 x 14]</t>
  </si>
  <si>
    <t xml:space="preserve">8(3) - Πλήρης αίτηση. Τ.Π. ΕΖ ( BE:5.87 IT:6.17 ). Προηγούμενη τιμή υψηλότερη/ίση από το μέσο όρο Τ.Π. ΕΖ (6.04 &gt;= 6.02). Συμπροώθηση/Κλώνοι/Όμοια προϊόντα ( 2802396704023 2802447002016 2802396702012 ) Υ.Χ.Τ.:6.31. Κ.Η.Θ. προηγούμενης Λ.Τ. χαμηλότερο από ή ίσο με 0.33 (Π.Λ.Τ.: 8.73 Κ.Η.Θ.: 0.31). Δεν έγινε ανατιμολόγηση. </t>
  </si>
  <si>
    <t>239670502</t>
  </si>
  <si>
    <t>COAPROVEL F.C.TAB (300+25)mg/TAB BT x 28 [BLISTER (PVC/PVDC/ALU) 2 x 14]</t>
  </si>
  <si>
    <t xml:space="preserve">8(3) - Πλήρης αίτηση. Τ.Π. ΕΖ ( IT:6.18 CY:7.41 ). Προηγούμενη τιμή χαμηλότερη/ίση από τη χαμηλότερη Τ.Π. ΕΖ (6.23 &lt;= 6.80). Περιορισμός αύξησης (Υ.Τ.Π.: 6.795000). Συμπροώθηση/Κλώνοι/Όμοια προϊόντα ( 2802396705020 2802447005024 ) Υ.Χ.Τ.:6.53. </t>
  </si>
  <si>
    <t>240680402</t>
  </si>
  <si>
    <t>MAXALT "RAPID SOL TAB" LING.TAB 10MG/TAB BTx3 (SACHETSx1TAB)</t>
  </si>
  <si>
    <t>N02CC04</t>
  </si>
  <si>
    <t xml:space="preserve">8(3) - Πλήρης αίτηση. Τ.Π. ΕΖ ( IT:6.53 PT:6.80 ). Προηγούμενη τιμή χαμηλότερη/ίση από τη χαμηλότερη Τ.Π. ΕΖ (6.36 &lt;= 6.67). Περιορισμός αύξησης (Υ.Τ.Π.: 6.665000). </t>
  </si>
  <si>
    <t>RIZATRIPTAN</t>
  </si>
  <si>
    <t>242800101</t>
  </si>
  <si>
    <t>TRIGOLAX ORAL.SOL 15%(30gr/200ml) FL X200ML</t>
  </si>
  <si>
    <t xml:space="preserve">A06AD  </t>
  </si>
  <si>
    <t>POTASSIUM</t>
  </si>
  <si>
    <t>242900102</t>
  </si>
  <si>
    <t>LALIDE TAB 100MG/TAB BT x30(BLIST 3x10)</t>
  </si>
  <si>
    <t>M01AX17</t>
  </si>
  <si>
    <t>MEDOCHEMIE HELLAS AE ΠΑΡΑΣ.&amp; ΕΜΠΟΡ.ΦΑΡΜ.&amp; Φ/ΚΩΝ ΠΡ. Δ.Τ. MEDOCHEMIE HELLAS A.E.</t>
  </si>
  <si>
    <t xml:space="preserve">10(1) - Αίτηση για γενόσημο. Προϊόν αναφοράς 2802009201024. Καθορισμός στο 65% της τιμής του 2802009201024 (Σ.Α.Π.=1.000000, Σ.Α.Σ.=1.000000, Τ.Π.=2.77). Περιορισμός μείωσης στο 7% (Υ.Τ.Π.: 1.800000).  new_exfactory (rounded): 1.80Κ.Η.Θ. προηγούμενης Λ.Τ. χαμηλότερο από ή ίσο με 0.33 (Π.Λ.Τ.: 2.80 Κ.Η.Θ.: 0.19). Δεν έγινε ανατιμολόγηση. </t>
  </si>
  <si>
    <t>NIMESULIDE</t>
  </si>
  <si>
    <t>243730101</t>
  </si>
  <si>
    <t>LEMOXOL PD.I.S.INF 1G/VIAL BTx1VIALx1G</t>
  </si>
  <si>
    <t>J01DD02</t>
  </si>
  <si>
    <t xml:space="preserve">10(1) - Αίτηση για γενόσημο. Τ.Π. ΕΖ ( IT:2.47 LU:3.64 ). Προηγούμενη τιμή χαμηλότερη/ίση από τη χαμηλότερη Τ.Π. ΕΖ (2.59 &lt;= 3.06). Περιορισμός αύξησης (Υ.Τ.Π.: 3.055000). </t>
  </si>
  <si>
    <t>CEFTAZIDIME</t>
  </si>
  <si>
    <t>244300202</t>
  </si>
  <si>
    <t>ZOPRANOL F.C.TAB 15MG/TAB BTx14 (BLIST 2x7) (PVDC/PVC/Al)</t>
  </si>
  <si>
    <t>C09AA15</t>
  </si>
  <si>
    <t>MENARINI INTER.OPERAT.LUXEMBURG SA, LUXEMBURG</t>
  </si>
  <si>
    <t xml:space="preserve">8(3) - Πλήρης αίτηση. Τ.Π. ΕΖ ( FR:3.50 BE:3.60 ). Προηγούμενη τιμή χαμηλότερη/ίση από τη χαμηλότερη Τ.Π. ΕΖ (3.45 &lt;= 3.55). Περιορισμός αύξησης (Υ.Τ.Π.: 3.550000). Συμπροώθηση/Κλώνοι/Όμοια προϊόντα ( 2802443102024 2802443002027 ) Υ.Χ.Τ.:3.61. </t>
  </si>
  <si>
    <t>ZOFENOPRIL</t>
  </si>
  <si>
    <t>244300302</t>
  </si>
  <si>
    <t>ZOPRANOL F.C.TAB 30MG/TAB BTx28 (BLIST 4 x 7) (PVDC/PVC/Al)</t>
  </si>
  <si>
    <t xml:space="preserve">8(3) - Πλήρης αίτηση. Τ.Π. ΕΖ ( PT:6.20 IT:6.60 ). Προηγούμενη τιμή χαμηλότερη/ίση από τη χαμηλότερη Τ.Π. ΕΖ (5.98 &lt;= 6.40). Περιορισμός αύξησης (Υ.Τ.Π.: 6.400000). </t>
  </si>
  <si>
    <t>244310202</t>
  </si>
  <si>
    <t>ZOFEPRIL F.C.TAB 15MG/TAB BTx14(BLISTER 2x7) (Aclar/Al)</t>
  </si>
  <si>
    <t>244310302</t>
  </si>
  <si>
    <t>ZOFEPRIL F.C.TAB 30MG/TAB BTx28(BLIST 4x7) (PVDC/PVC/Al)</t>
  </si>
  <si>
    <t>244390202</t>
  </si>
  <si>
    <t>MAGURAN TAB 2MG/TAB BTx30 (BLIST 3x10)</t>
  </si>
  <si>
    <t>C02CA04</t>
  </si>
  <si>
    <t xml:space="preserve">10(1) - Αίτηση για γενόσημο. Προϊόν αναφοράς 2802250102026. Καθορισμός στο 65% της τιμής του 2802250102026 (Σ.Α.Π.=1.000000, Σ.Α.Σ.=2.142857, Τ.Π.=2.99). Περιορισμός αύξησης (Υ.Τ.Π.: 4.160000). </t>
  </si>
  <si>
    <t>DOXAZOSIN</t>
  </si>
  <si>
    <t>244390302</t>
  </si>
  <si>
    <t>MAGURAN TAB 4MG/TAB BTx30 (BLIST 3x10)</t>
  </si>
  <si>
    <t xml:space="preserve">10(1) - Αίτηση για γενόσημο. Προϊόν αναφοράς 2802250103023. Καθορισμός στο 65% της τιμής του 2802250103023 (Σ.Α.Π.=1.000000, Σ.Α.Σ.=2.142857, Τ.Π.=3.36). Περιορισμός αύξησης (Υ.Τ.Π.: 4.680000). </t>
  </si>
  <si>
    <t>246440101</t>
  </si>
  <si>
    <t>VELDOM VAG.CR 2% W/W BT x TUB x 40G+7 δοσομετρικοί εφαρμοστές</t>
  </si>
  <si>
    <t>G01AA10</t>
  </si>
  <si>
    <t>VIOFAR LTD</t>
  </si>
  <si>
    <t xml:space="preserve">10(1) - Αίτηση για γενόσημο. Προϊόν αναφοράς 2800235408019. Καθορισμός στο 65% της τιμής του 2800235408019 (Σ.Α.Π.=1.000000, Σ.Α.Σ.=1.000000, Τ.Π.=7.02). </t>
  </si>
  <si>
    <t>246440201</t>
  </si>
  <si>
    <t>VELDOM INJ.SO.INF 150MG/1ML BTx1AMPx4ML (600MG)</t>
  </si>
  <si>
    <t xml:space="preserve">10(1) - Αίτηση για γενόσημο. Προϊόν αναφοράς 2800235404011. Καθορισμός στο 65% της τιμής του 2800235404011 (Σ.Α.Π.=1.000000, Σ.Α.Σ.=1.000000, Τ.Π.=2.04). </t>
  </si>
  <si>
    <t>250650201</t>
  </si>
  <si>
    <t>MOVESAN CUT.SOL 0,1% W/V BTx1FLx30ML</t>
  </si>
  <si>
    <t>D07AC13</t>
  </si>
  <si>
    <t xml:space="preserve">10(1) - Αίτηση για γενόσημο. Προϊόν αναφοράς 2801984603021. Καθορισμός στο 65% της τιμής του 2801984603021 (Σ.Α.Π.=1.000000, Σ.Α.Σ.=1.000000, Τ.Π.=2.08). Περιορισμός μείωσης στο 7% (Υ.Τ.Π.: 1.350000).  new_exfactory (rounded): 1.66Κ.Η.Θ. προηγούμενης Λ.Τ. χαμηλότερο από ή ίσο με 0.33 (Π.Λ.Τ.: 2.58 Κ.Η.Θ.: 0.09). Δεν έγινε ανατιμολόγηση. </t>
  </si>
  <si>
    <t>MOMETASONE</t>
  </si>
  <si>
    <t>251450202</t>
  </si>
  <si>
    <t>PRAVANOX TAB 40MG/TAB BTX30 (BLIST3X10)</t>
  </si>
  <si>
    <t>C10AA03</t>
  </si>
  <si>
    <t>VERISFIELD ΜΟΝΟΠΡΟΣΩΠΗ Α.Ε. Δ.Τ. VERISFIELD</t>
  </si>
  <si>
    <t xml:space="preserve">10(1) - Αίτηση για γενόσημο. Προϊόν αναφοράς 2802024203010. Καθορισμός στο 65% της τιμής του 2802024203010 (Σ.Α.Π.=1.000000, Σ.Α.Σ.=2.142857, Τ.Π.=4.85). Περιορισμός αύξησης (Υ.Τ.Π.: 6.760000). </t>
  </si>
  <si>
    <t>PRAVASTATIN</t>
  </si>
  <si>
    <t>252690101</t>
  </si>
  <si>
    <t>DEXATON INJ.SOL 8MG/2ML AMP BTx 1 AMP x 2 ML</t>
  </si>
  <si>
    <t>H02AB02</t>
  </si>
  <si>
    <t xml:space="preserve">8(3) - Πλήρης αίτηση. Βιολογικό. Εξαιρείται της διαδικασίας. Με απόφαση της Διοίκησης του ΕΟΦ δεν ανατιμολογείται για λόγους προστασίας της δημόσιας Υγείας. Δεν έγινε ανατιμολόγηση. </t>
  </si>
  <si>
    <t>DEXAMETHASONE</t>
  </si>
  <si>
    <t>252700502</t>
  </si>
  <si>
    <t>REMINYL PR.CAP 8MG/CAP BTx28 (σε BLISTER από PVC-PE-PVDC/ALU)</t>
  </si>
  <si>
    <t>N06DA04</t>
  </si>
  <si>
    <t>JANSSEN-CILAG ΦΑΡΜΑΚΕΥΤΙΚΗ ΜΟΝΟΠΡΟΣΩΠΗ ΑΕΒΕ</t>
  </si>
  <si>
    <t xml:space="preserve">8(3) - Πλήρης αίτηση. Τ.Π. ΕΖ ( BE:5.59 ES:14.81 ). Προηγούμενη τιμή χαμηλότερη/ίση από τη χαμηλότερη Τ.Π. ΕΖ (7.57 &lt;= 10.20). Περιορισμός αύξησης (Υ.Τ.Π.: 10.200000). </t>
  </si>
  <si>
    <t>GALANTAMINE</t>
  </si>
  <si>
    <t>253330111</t>
  </si>
  <si>
    <t>AERIUS F.C.TAB 5MG/TAB BT x  30 σε ΒLISTERS (ACLAR/PVC/ALU)</t>
  </si>
  <si>
    <t>R06AX27</t>
  </si>
  <si>
    <t xml:space="preserve">8(3) - Πλήρης αίτηση. Τ.Π. ΕΖ ( FR:2.83 BE:3.32 ). Προηγούμενη τιμή χαμηλότερη/ίση από τη χαμηλότερη Τ.Π. ΕΖ (3.04 &lt;= 3.08). Περιορισμός αύξησης (Υ.Τ.Π.: 3.075000). </t>
  </si>
  <si>
    <t>DESLORATADINE</t>
  </si>
  <si>
    <t>253660102</t>
  </si>
  <si>
    <t>MANYPER TAB 10MG/TAB BTx28 (σε BLISTER)</t>
  </si>
  <si>
    <t>C08CA11</t>
  </si>
  <si>
    <t xml:space="preserve">8(3) - Πλήρης αίτηση. Τ.Π. ΕΖ ( ES:4.54 IT:8.25 ). Προηγούμενη τιμή χαμηλότερη/ίση από τη χαμηλότερη Τ.Π. ΕΖ (4.61 &lt;= 6.40). Περιορισμός αύξησης (Υ.Τ.Π.: 6.395000). </t>
  </si>
  <si>
    <t>MANIDIPINE DIHYDROCHLORIDE</t>
  </si>
  <si>
    <t>254020101</t>
  </si>
  <si>
    <t>SEPTAX PD.I.S.INF 1G/VIAL BTx1 VIAL</t>
  </si>
  <si>
    <t>254020201</t>
  </si>
  <si>
    <t>SEPTAX PD.I.S.INF 2G/VIAL BTx1 VIAL</t>
  </si>
  <si>
    <t xml:space="preserve">10(1) - Αίτηση για γενόσημο. Τ.Π. ΕΖ ( BE:7.21 FR:11.08 ). Προηγούμενη τιμή χαμηλότερη/ίση από τη χαμηλότερη Τ.Π. ΕΖ (6.25 &lt;= 9.15). Περιορισμός αύξησης (Υ.Τ.Π.: 9.145000). </t>
  </si>
  <si>
    <t>254060201</t>
  </si>
  <si>
    <t>CLARIPEN GRA.OR.SUS 250MG/5ML FLx60 ML</t>
  </si>
  <si>
    <t>J01FA09</t>
  </si>
  <si>
    <t xml:space="preserve">10(1) - Αίτηση για γενόσημο. Προϊόν αναφοράς 2801981805022. Καθορισμός στο 65% της τιμής του 2801981805022 (Σ.Α.Π.=1.000000, Σ.Α.Σ.=1.000000, Τ.Π.=5.25). </t>
  </si>
  <si>
    <t>CLARITHROMYCIN</t>
  </si>
  <si>
    <t>254060402</t>
  </si>
  <si>
    <t>CLARIPEN F.C.TAB 500MG/TAB BTx 14 (BLIST 2 x7)</t>
  </si>
  <si>
    <t xml:space="preserve">10(1) - Αίτηση για γενόσημο. Προϊόν αναφοράς 2801981804018. Καθορισμός στο 65% της τιμής του 2801981804018 (Σ.Α.Π.=1.000000, Σ.Α.Σ.=0.666667, Τ.Π.=11.76). </t>
  </si>
  <si>
    <t>255960101</t>
  </si>
  <si>
    <t>ROLISPORIN PS.INJ.SOL 1G/VIAL BT x1VIAL+1AMP x 10ML SOLV</t>
  </si>
  <si>
    <t>255960201</t>
  </si>
  <si>
    <t>ROLISPORIN PD.SOL.INF 2G/VIAL BTX1 VIAL</t>
  </si>
  <si>
    <t xml:space="preserve">10(1) - Αίτηση για γενόσημο. Υπολογισμός στο 65% των τιμών της ΕΖ. Επιλογή με αναγωγές. Τ.Π. ΕΖ ( IT:9.06 FR:9.17 ). Προηγούμενη τιμή χαμηλότερη/ίση από τη χαμηλότερη Τ.Π. ΕΖ (5.42 &lt;= 5.92). Περιορισμός αύξησης (Υ.Τ.Π.: 5.920000). </t>
  </si>
  <si>
    <t>255970102</t>
  </si>
  <si>
    <t>AMLOPEN CAPS 5MG/CAP BTx30 (BLIST 3x10)</t>
  </si>
  <si>
    <t>C08CA01</t>
  </si>
  <si>
    <t xml:space="preserve">10(1) - Αίτηση για γενόσημο. Προϊόν αναφοράς 2802043001024. Καθορισμός στο 65% της τιμής του 2802043001024 (Σ.Α.Π.=1.000000, Σ.Α.Σ.=2.142857, Τ.Π.=2.97). Περιορισμός αύξησης (Υ.Τ.Π.: 4.140000). </t>
  </si>
  <si>
    <t>AMLODIPINE</t>
  </si>
  <si>
    <t>255970202</t>
  </si>
  <si>
    <t>AMLOPEN CAPS 10MG/CAP BTx30(BLIST 3x10)</t>
  </si>
  <si>
    <t xml:space="preserve">10(1) - Αίτηση για γενόσημο. Προϊόν αναφοράς 2802043002021. Καθορισμός στο 65% της τιμής του 2802043002021 (Σ.Α.Π.=1.000000, Σ.Α.Σ.=2.142857, Τ.Π.=4.18). Περιορισμός αύξησης (Υ.Τ.Π.: 5.820000). </t>
  </si>
  <si>
    <t>256010102</t>
  </si>
  <si>
    <t>FLUSTERIX CREAM 2% W/W TUB x 30 G</t>
  </si>
  <si>
    <t>D06AX01</t>
  </si>
  <si>
    <t xml:space="preserve">10(1) - Αίτηση για γενόσημο. Προϊόν αναφοράς 2800231601032. Καθορισμός στο 65% της τιμής του 2800231601032 (Σ.Α.Π.=1.000000, Σ.Α.Σ.=1.000000, Τ.Π.=3.62). Περιορισμός αύξησης (Υ.Τ.Π.: 2.350000). </t>
  </si>
  <si>
    <t>FUSIDIC ACID</t>
  </si>
  <si>
    <t>256340105</t>
  </si>
  <si>
    <t>ARCOXIA F.C.TAB 60MG/TAB BTx14(BLISTER)</t>
  </si>
  <si>
    <t>M01AH05</t>
  </si>
  <si>
    <t xml:space="preserve">8(3) - Πλήρης αίτηση. Τ.Π. ΕΖ ( LV:8.94 CY:9.63 ). Προηγούμενη τιμή χαμηλότερη/ίση από τη χαμηλότερη Τ.Π. ΕΖ (6.79 &lt;= 9.29). Περιορισμός αύξησης (Υ.Τ.Π.: 9.285000). </t>
  </si>
  <si>
    <t>ETORICOXIB</t>
  </si>
  <si>
    <t>256340205</t>
  </si>
  <si>
    <t>ARCOXIA F.C.TAB 90MG/TAB BTx14(BLISTER)</t>
  </si>
  <si>
    <t xml:space="preserve">8(3) - Πλήρης αίτηση. Τ.Π. ΕΖ ( CY:7.71 LV:10.36 ). Προηγούμενη τιμή χαμηλότερη/ίση από τη χαμηλότερη Τ.Π. ΕΖ (7.46 &lt;= 9.04). Περιορισμός αύξησης (Υ.Τ.Π.: 9.035000). </t>
  </si>
  <si>
    <t>256440102</t>
  </si>
  <si>
    <t>ZOPHRALEN INJ.SOL 4 MG/2ML AMP BT x 1 AMP x 2 ML (πλαστικές φύσιγγες από πολυπροπυλένιο)</t>
  </si>
  <si>
    <t>A04AA01</t>
  </si>
  <si>
    <t xml:space="preserve">10(1) - Αίτηση για γενόσημο. Τ.Π. ΕΖ ( BE:2.60 FR:3.55 ). Προηγούμενη τιμή χαμηλότερη/ίση από τη χαμηλότερη Τ.Π. ΕΖ (2.85 &lt;= 3.08). Περιορισμός αύξησης (Υ.Τ.Π.: 3.075000). </t>
  </si>
  <si>
    <t>ONDANSETRON</t>
  </si>
  <si>
    <t>256440202</t>
  </si>
  <si>
    <t>ZOPHRALEN INJ.SOL 8MG/4ML AMP BT x 1 AMP x 4 ML (πλαστικές φύσιγγες από πολυπροπυλένιο)</t>
  </si>
  <si>
    <t xml:space="preserve">10(1) - Αίτηση για γενόσημο. Τ.Π. ΕΖ ( BE:2.60 FR:6.89 ). Προηγούμενη τιμή χαμηλότερη/ίση από τη χαμηλότερη Τ.Π. ΕΖ (3.00 &lt;= 4.75). Περιορισμός αύξησης (Υ.Τ.Π.: 4.745000). </t>
  </si>
  <si>
    <t>BLOCATENS C.TAB 10MG/TAB BTX30(3 BL X10)</t>
  </si>
  <si>
    <t>C07AB07</t>
  </si>
  <si>
    <t xml:space="preserve">10(1) - Αίτηση για γενόσημο. Προϊόν αναφοράς 2802989602019. Καθορισμός στο 65% της τιμής του 2802989602019 (Σ.Α.Π.=1.000000, Σ.Α.Σ.=1.000000, Τ.Π.=3.45). Περιορισμός μείωσης στο 7% (Υ.Τ.Π.: 2.240000).  new_exfactory (rounded): 2.56Κ.Η.Θ. προηγούμενης Λ.Τ. χαμηλότερο από ή ίσο με 0.33 (Π.Λ.Τ.: 3.96 Κ.Η.Θ.: 0.13). Δεν έγινε ανατιμολόγηση. </t>
  </si>
  <si>
    <t>BISOPROLOL</t>
  </si>
  <si>
    <t>TAMIFLU CAPS 30MG</t>
  </si>
  <si>
    <t>J05AH02</t>
  </si>
  <si>
    <t>ROCHE REGISTRATION GMBH, GERMANY</t>
  </si>
  <si>
    <t>OSELTAMIVIR</t>
  </si>
  <si>
    <t>258280105</t>
  </si>
  <si>
    <t>SPORIZOLE CAPS 100MG/CAP BTx15(BLIST 1 x 15)</t>
  </si>
  <si>
    <t>J02AC02</t>
  </si>
  <si>
    <t>ΤΑΡΓΚΕΤ ΦΑΡΜΑ ΜΟΝΟΠΡΟΣΩΠΗ ΕΤΑΙΡΕΙΑ ΠΕΡΙΟΡΙΣΜΕΝΗΣ ΕΥΘΥΝΗΣ Δ.Τ. TARGET PHARMA ΜΟΝΟΠΡΟΣΩΠΗ ΕΠΕ, ΕΛΛΑΔΑ</t>
  </si>
  <si>
    <t xml:space="preserve">10(1) - Αίτηση για γενόσημο. Προϊόν αναφοράς 2801965901030. Καθορισμός στο 65% της τιμής του 2801965901030 (Σ.Α.Π.=1.000000, Σ.Α.Σ.=2.200000, Τ.Π.=5.31). Περιορισμός αύξησης (Υ.Τ.Π.: 7.590000). </t>
  </si>
  <si>
    <t>ITRACONAZOLE</t>
  </si>
  <si>
    <t>258370201</t>
  </si>
  <si>
    <t>DEPAREX TAB 70MG/TAB BT x 4 ALU/ALU</t>
  </si>
  <si>
    <t>M05BA04</t>
  </si>
  <si>
    <t xml:space="preserve">10(1) - Αίτηση για γενόσημο. Προϊόν αναφοράς 2802240703028. Καθορισμός στο 65% της τιμής του 2802240703028 (Σ.Α.Π.=1.000000, Σ.Α.Σ.=1.000000, Τ.Π.=5.36). Περιορισμός μείωσης στο 7% (Υ.Τ.Π.: 3.480000).  new_exfactory (rounded): 3.67Κ.Η.Θ. προηγούμενης Λ.Τ. χαμηλότερο από ή ίσο με 0.33 (Π.Λ.Τ.: 5.70 Κ.Η.Θ.: 0.20). Δεν έγινε ανατιμολόγηση. </t>
  </si>
  <si>
    <t>ALENDRONIC ACID</t>
  </si>
  <si>
    <t>259070101</t>
  </si>
  <si>
    <t>DORMIXAL INJ.SOL 15MG/3ML AMP BTx 5 AMPS x 3 ML</t>
  </si>
  <si>
    <t>N05CD08</t>
  </si>
  <si>
    <t xml:space="preserve">10(1) - Αίτηση για γενόσημο. Προϊόν αναφοράς 2801882101018. Καθορισμός στο 65% της τιμής του 2801882101018 (Σ.Α.Π.=1.000000, Σ.Α.Σ.=1.000000, Τ.Π.=4.90). Περιορισμός αύξησης (Υ.Τ.Π.: 3.190000). </t>
  </si>
  <si>
    <t>MIDAZOLAM</t>
  </si>
  <si>
    <t>MEDAXONE PD.SOL.INF 2000MG/VIAL BTx1VIAL</t>
  </si>
  <si>
    <t xml:space="preserve">10(1) - Αίτηση για γενόσημο. Υπολογισμός στο 65% των τιμών της ΕΖ. Επιλογή με αναγωγές. Τ.Π. ΕΖ ( IT:7.94 FR:9.17 ). Προηγούμενη τιμή χαμηλότερη/ίση από τη χαμηλότερη Τ.Π. ΕΖ (5.42 &lt;= 5.56). Περιορισμός αύξησης (Υ.Τ.Π.: 5.560000). </t>
  </si>
  <si>
    <t>260740111</t>
  </si>
  <si>
    <t>ATORVANOX F.C.TAB 20MG/TAB BT x 30 (5 BLISTERS x 6)</t>
  </si>
  <si>
    <t>C10AA05</t>
  </si>
  <si>
    <t xml:space="preserve">10(1) - Αίτηση για γενόσημο. Προϊόν αναφοράς 2802342802025. Καθορισμός στο 65% της τιμής του 2802342802025 (Σ.Α.Π.=1.000000, Σ.Α.Σ.=2.142857, Τ.Π.=4.84). Περιορισμός αύξησης (Υ.Τ.Π.: 6.740000). </t>
  </si>
  <si>
    <t>ATORVASTATIN</t>
  </si>
  <si>
    <t>260740211</t>
  </si>
  <si>
    <t>ATORVANOX F.C.TAB 40MG/TAB BT x 30 (5 BLISTERS x6)</t>
  </si>
  <si>
    <t xml:space="preserve">10(1) - Αίτηση για γενόσημο. Προϊόν αναφοράς 2802342803022. Καθορισμός στο 65% της τιμής του 2802342803022 (Σ.Α.Π.=1.000000, Σ.Α.Σ.=2.142857, Τ.Π.=4.84). Περιορισμός αύξησης (Υ.Τ.Π.: 6.740000). </t>
  </si>
  <si>
    <t>263190201</t>
  </si>
  <si>
    <t>ANTICEPIM PD.INJ.SOL 2G/VIAL BTx1VIAL</t>
  </si>
  <si>
    <t>J01DE01</t>
  </si>
  <si>
    <t xml:space="preserve">10(1) - Αίτηση για γενόσημο. Τ.Π. ΕΖ ( FR:8.75 BE:11.12 ). Προηγούμενη τιμή χαμηλότερη/ίση από τη χαμηλότερη Τ.Π. ΕΖ (5.40 &lt;= 9.94). Περιορισμός αύξησης (Υ.Τ.Π.: 9.935000). </t>
  </si>
  <si>
    <t>CEFEPIME</t>
  </si>
  <si>
    <t>264040101</t>
  </si>
  <si>
    <t>TAZOREX PD.INJ.SOL (4+0,5)G/VIAL BT x 1 VIAL x 30 ML</t>
  </si>
  <si>
    <t>J01CR05</t>
  </si>
  <si>
    <t xml:space="preserve">10(1) - Αίτηση για γενόσημο. Υπολογισμός στο 65% των τιμών της ΕΖ. Τ.Π. ΕΖ ( FR:8.33 ). Προηγούμενη τιμή χαμηλότερη/ίση από τη χαμηλότερη Τ.Π. ΕΖ (3.45 &lt;= 5.41). Περιορισμός αύξησης (Υ.Τ.Π.: 5.410000). </t>
  </si>
  <si>
    <t>PIPERACILLIN:TAZOBACTAM</t>
  </si>
  <si>
    <t>264040201</t>
  </si>
  <si>
    <t>TAZOREX PD.INJ.SOL (2+0,25)G/VIAL BT x 1 VIAL</t>
  </si>
  <si>
    <t xml:space="preserve">10(1) - Αίτηση για γενόσημο. Υπολογισμός στο 65% των τιμών της ΕΖ. Τ.Π. ΕΖ ( FR:4.83 ). Προηγούμενη τιμή χαμηλότερη/ίση από τη χαμηλότερη Τ.Π. ΕΖ (3.09 &lt;= 3.14). Περιορισμός αύξησης (Υ.Τ.Π.: 3.140000). </t>
  </si>
  <si>
    <t>264130101</t>
  </si>
  <si>
    <t>VERAPIME PS.INJ.SOL 1G/VIAL BTx1VIAL+1AMPx3ML SOLV</t>
  </si>
  <si>
    <t xml:space="preserve">10(1) - Αίτηση για γενόσημο. Τ.Π. ΕΖ ( IT:5.17 FR:5.30 ). Προηγούμενη τιμή χαμηλότερη/ίση από τη χαμηλότερη Τ.Π. ΕΖ (3.36 &lt;= 5.24). Περιορισμός αύξησης (Υ.Τ.Π.: 5.235000). </t>
  </si>
  <si>
    <t>264150204</t>
  </si>
  <si>
    <t>HIDRASEC (ΓΙΑ ΠΑΙΔΙΑ) GRA.OR.SUS 30MG/SACH. (S.D.) ΒΤx30 ΦΑΚΕΛΛΙΣΚΟΙ</t>
  </si>
  <si>
    <t>A07XA04</t>
  </si>
  <si>
    <t>FERRER INTERNACIONAL S.A., SPAIN</t>
  </si>
  <si>
    <t xml:space="preserve">8(3) - Πλήρης αίτηση. Επιλογή με αναγωγές. Τ.Π. ΕΖ ( FR:5.25 PT:9.96 ). Προηγούμενη τιμή χαμηλότερη/ίση από τη χαμηλότερη Τ.Π. ΕΖ (5.90 &lt;= 7.61). Περιορισμός αύξησης (Υ.Τ.Π.: 7.605000). </t>
  </si>
  <si>
    <t>RACECADOTRIL</t>
  </si>
  <si>
    <t>265080101</t>
  </si>
  <si>
    <t>ZOFEPRIL-PLUS F.C.TAB (30+12,5)MG/TAB BTx28 (BLISTER 2x14) (για την Ελλάδα)</t>
  </si>
  <si>
    <t>C09BA15</t>
  </si>
  <si>
    <t xml:space="preserve">8(3) - Πλήρης αίτηση. Τ.Π. ΕΖ ( IT:7.51 ES:9.33 ). Προηγούμενη τιμή χαμηλότερη/ίση από τη χαμηλότερη Τ.Π. ΕΖ (7.60 &lt;= 8.42). Περιορισμός αύξησης (Υ.Τ.Π.: 8.420000). </t>
  </si>
  <si>
    <t>ZOFENOPRIL:HYDROCHLOROTHIAZIDE</t>
  </si>
  <si>
    <t>265180101</t>
  </si>
  <si>
    <t>FUSINDAC CREAM 2% W/W BTxTUBx15 G</t>
  </si>
  <si>
    <t xml:space="preserve">10(1) - Αίτηση για γενόσημο. Προϊόν αναφοράς 2800231601032. Καθορισμός στο 65% της τιμής του 2800231601032 (Σ.Α.Π.=1.000000, Σ.Α.Σ.=0.500000, Τ.Π.=3.62). Περιορισμός μείωσης στο 7% (Υ.Τ.Π.: 1.180000).  new_exfactory (rounded): 1.40Κ.Η.Θ. προηγούμενης Λ.Τ. χαμηλότερο από ή ίσο με 0.33 (Π.Λ.Τ.: 2.17 Κ.Η.Θ.: 0.14). Δεν έγινε ανατιμολόγηση. </t>
  </si>
  <si>
    <t>267400102</t>
  </si>
  <si>
    <t>FUSINDAC-H CREAM 2%+1% (W/W) TUBx30G</t>
  </si>
  <si>
    <t>D07CA01</t>
  </si>
  <si>
    <t xml:space="preserve">10(1) - Αίτηση για γενόσημο. Προϊόν αναφοράς 2802401901010. Καθορισμός στο 65% της τιμής του 2802401901010 (Σ.Α.Π.=1.000000, Σ.Α.Σ.=1.760000, Τ.Π.=3.55). Περιορισμός αύξησης (Υ.Τ.Π.: 4.060000). </t>
  </si>
  <si>
    <t>FUSIDIC ACID:HYDROCORTISONE</t>
  </si>
  <si>
    <t>268970105</t>
  </si>
  <si>
    <t>ZIDROLIN MOD.R.CA.H 0,4MG/CAP BTx30 σε BLISTERS  (PVC/PE/PVDC/ALUMINIUM)</t>
  </si>
  <si>
    <t>G04CA02</t>
  </si>
  <si>
    <t xml:space="preserve">10(1) - Αίτηση για γενόσημο. Προϊόν αναφοράς 2802307302034. Καθορισμός στο 65% της τιμής του 2802307302034 (Σ.Α.Π.=1.000000, Σ.Α.Σ.=1.500000, Τ.Π.=4.84). Περιορισμός αύξησης (Υ.Τ.Π.: 4.720000). </t>
  </si>
  <si>
    <t>TAMSULOSIN</t>
  </si>
  <si>
    <t>269230402</t>
  </si>
  <si>
    <t>OLARTAN-PLUS F.C.TAB (40+25)MG/TAB BT x 28</t>
  </si>
  <si>
    <t>C09DA08</t>
  </si>
  <si>
    <t xml:space="preserve">8(3) - Πλήρης αίτηση. Τ.Π. ΕΖ ( IT:5.96 AT:7.67 ). Προηγούμενη τιμή χαμηλότερη/ίση από τη χαμηλότερη Τ.Π. ΕΖ (6.77 &lt;= 6.82). Περιορισμός αύξησης (Υ.Τ.Π.: 6.815000). </t>
  </si>
  <si>
    <t>OLMESARTAN MEDOXOMIL:HYDROCHLOROTHIAZIDE</t>
  </si>
  <si>
    <t>269240402</t>
  </si>
  <si>
    <t>OLMETEC-PLUS F.C.TAB (40+25)MG/TAB BT x 28</t>
  </si>
  <si>
    <t>ΦΑΡΜΑΣΕΡΒ ΕΛΛΑΣ ΑΝΩΝΥΜΗ ΕΜΠΟΡΙΚΗ ΚΑΙ ΒΙΟΜΗΧΑΝΙΚΗ ΕΤΑΙΡΕΙΑ ΕΠΙΣΤΗΜΟΝΙΚΗΣ ΒΟΗΘΕΙΑΣ ΚΑΙ ΑΝΤΙΠΡΟΣΩΠΕΙΩΝ Δ.Τ. ΦΑΡΜΑΣΕΡΒ ΕΛΛΑΣ Α.Ε.Β.Ε., ΕΛΛΑΔΑ</t>
  </si>
  <si>
    <t xml:space="preserve">10(b) - Αίτηση για σταθερό συνδυασμό. Τ.Π. ΕΖ ( IT:6.26 LU:8.16 ). Προηγούμενη τιμή χαμηλότερη/ίση από τη χαμηλότερη Τ.Π. ΕΖ (6.77 &lt;= 7.21). Περιορισμός αύξησης (Υ.Τ.Π.: 7.210000). </t>
  </si>
  <si>
    <t>269260204</t>
  </si>
  <si>
    <t>HOLISTEN F.C.TAB 20 MG/TAB BTx30 (BLISTER3x10)</t>
  </si>
  <si>
    <t>269690202</t>
  </si>
  <si>
    <t>ZYROLEN INH.SOL.N 500MCG/2ML AMP (1DOSE) BTx30 AMPSx2 ML</t>
  </si>
  <si>
    <t xml:space="preserve">10(1) - Αίτηση για γενόσημο. Προϊόν αναφοράς 2801498303011. Καθορισμός στο 65% της τιμής του 2801498303011 (Σ.Α.Π.=1.000000, Σ.Α.Σ.=2.640000, Τ.Π.=3.28). Περιορισμός αύξησης (Υ.Τ.Π.: 5.630000). </t>
  </si>
  <si>
    <t>270780102</t>
  </si>
  <si>
    <t>ABESYL CAPS 5MG/CAP BTx 30(BLIST 3 x 10)</t>
  </si>
  <si>
    <t>270780202</t>
  </si>
  <si>
    <t>ABESYL CAPS 10MG/CAP BTx 30(BLIST 3 x 10)</t>
  </si>
  <si>
    <t>271270202</t>
  </si>
  <si>
    <t>CIFLOXACIN EA.SOL 3MG/ML BTx1 VIALx10 ML</t>
  </si>
  <si>
    <t>S02AA15</t>
  </si>
  <si>
    <t xml:space="preserve">10(3) - Αίτηση για Υβριδικό. Επιλογή με αναγωγές. Τ.Π. ΕΖ ( ES:4.24 CY:6.77 ). Προηγούμενη τιμή υψηλότερη/ίση από το μέσο όρο Τ.Π. ΕΖ (5.51 &gt;= 5.51). </t>
  </si>
  <si>
    <t>CIPROFLOXACIN</t>
  </si>
  <si>
    <t>271700104</t>
  </si>
  <si>
    <t>XYLOCREAM CREAM (2,5+2,5)% (W/W) BT x 1 TUB x 30G</t>
  </si>
  <si>
    <t xml:space="preserve">10(1) - Αίτηση για γενόσημο. Προϊόν αναφοράς 2801982101048. Καθορισμός στο 65% της τιμής του 2801982101048 (Σ.Α.Π.=1.000000, Σ.Α.Σ.=1.130040, Τ.Π.=6.81). </t>
  </si>
  <si>
    <t>272900204</t>
  </si>
  <si>
    <t>PAROXIA TAB 20MG/TAB BTx30 (BLIST 3x10)</t>
  </si>
  <si>
    <t>N06AB05</t>
  </si>
  <si>
    <t xml:space="preserve">10(1) - Αίτηση για γενόσημο. Προϊόν αναφοράς 2802017401027. Καθορισμός στο 65% της τιμής του 2802017401027 (Σ.Α.Π.=1.000000, Σ.Α.Σ.=1.000000, Τ.Π.=4.15). Περιορισμός μείωσης στο 7% (Υ.Τ.Π.: 2.700000).  new_exfactory (rounded): 3.25Κ.Η.Θ. προηγούμενης Λ.Τ. χαμηλότερο από ή ίσο με 0.33 (Π.Λ.Τ.: 5.05 Κ.Η.Θ.: 0.17). Δεν έγινε ανατιμολόγηση. </t>
  </si>
  <si>
    <t>PAROXETINE</t>
  </si>
  <si>
    <t>272900304</t>
  </si>
  <si>
    <t>PAROXIA TAB 30MG/TAB BTx30 (BLIST 3x10)</t>
  </si>
  <si>
    <t xml:space="preserve">10(1) - Αίτηση για γενόσημο. Προϊόν αναφοράς 2802017402024. Καθορισμός στο 65% της τιμής του 2802017402024 (Σ.Α.Π.=1.000000, Σ.Α.Σ.=1.000000, Τ.Π.=6.72). Περιορισμός μείωσης στο 7% (Υ.Τ.Π.: 4.370000).  new_exfactory (rounded): 5.33Κ.Η.Θ. προηγούμενης Λ.Τ. χαμηλότερο από ή ίσο με 0.33 (Π.Λ.Τ.: 8.28 Κ.Η.Θ.: 0.18). Δεν έγινε ανατιμολόγηση. </t>
  </si>
  <si>
    <t>272900404</t>
  </si>
  <si>
    <t>PAROXIA TAB 40MG/TAB BTx30 (BLIST 3x10)</t>
  </si>
  <si>
    <t xml:space="preserve">10(1) - Αίτηση για γενόσημο. Προϊόν αναφοράς 2802017402024. Καθορισμός στο 65% της τιμής του 2802017402024 (Σ.Α.Π.=1.212400, Σ.Α.Σ.=1.000000, Τ.Π.=6.72). Περιορισμός μείωσης στο 7% (Υ.Τ.Π.: 5.300000).  new_exfactory (rounded): 6.46Κ.Η.Θ. προηγούμενης Λ.Τ. χαμηλότερο από ή ίσο με 0.33 (Π.Λ.Τ.: 10.05 Κ.Η.Θ.: 0.17). Δεν έγινε ανατιμολόγηση. </t>
  </si>
  <si>
    <t>273260105</t>
  </si>
  <si>
    <t>EUTHYROX TAB 25μg/TAB BTx90 (PVC/Alu blister)</t>
  </si>
  <si>
    <t>MERCK A.E.</t>
  </si>
  <si>
    <t xml:space="preserve">10(a) - Αίτηση για προϊόν με καλώς καθιερωμένη χρήση. Τ.Π. ΕΖ ( FR:1.14 SK:1.46 ). Προηγούμενη τιμή υψηλότερη/ίση από το μέσο όρο Τ.Π. ΕΖ (1.50 &gt;= 1.30). Περιορισμός μείωσης στο 7% (Υ.Τ.Π.: 1.300000). Κ.Η.Θ. προηγούμενης Λ.Τ. χαμηλότερο από ή ίσο με 0.33 (Π.Λ.Τ.: 2.16 Κ.Η.Θ.: 0.14). Δεν έγινε ανατιμολόγηση. </t>
  </si>
  <si>
    <t>LEVOTHYROXINE SODIUM</t>
  </si>
  <si>
    <t>273260112</t>
  </si>
  <si>
    <t>EUTHYROX TAB 25μg/TAB BTx30  (PVC/Alu blister)</t>
  </si>
  <si>
    <t xml:space="preserve">10(a) - Αίτηση για προϊόν με καλώς καθιερωμένη χρήση. Επιλογή με αναγωγές. Τ.Π. ΕΖ ( AT:0.60 SI:0.62 ). Προηγούμενη τιμή χαμηλότερη/ίση από τη χαμηλότερη Τ.Π. ΕΖ (0.51 &lt;= 0.61). Περιορισμός αύξησης (Υ.Τ.Π.: 0.610000). </t>
  </si>
  <si>
    <t>273260205</t>
  </si>
  <si>
    <t>EUTHYROX TAB 50μg/TAB BTx90 (PVC/Alu blister)</t>
  </si>
  <si>
    <t xml:space="preserve">10(a) - Αίτηση για προϊόν με καλώς καθιερωμένη χρήση. Τ.Π. ΕΖ ( FR:2.19 SK:2.23 ). Προηγούμενη τιμή χαμηλότερη/ίση από τη χαμηλότερη Τ.Π. ΕΖ (1.82 &lt;= 2.21). Περιορισμός αύξησης (Υ.Τ.Π.: 2.210000). </t>
  </si>
  <si>
    <t>273260212</t>
  </si>
  <si>
    <t>EUTHYROX TAB 50μg/TAB BTx30 (PVC/Alu blister)</t>
  </si>
  <si>
    <t xml:space="preserve">10(a) - Αίτηση για προϊόν με καλώς καθιερωμένη χρήση. Επιλογή με αναγωγές. Τ.Π. ΕΖ ( SI:0.73 AT:0.83 ). Προηγούμενη τιμή χαμηλότερη/ίση από τη χαμηλότερη Τ.Π. ΕΖ (0.62 &lt;= 0.78). Περιορισμός αύξησης (Υ.Τ.Π.: 0.780000). </t>
  </si>
  <si>
    <t>273260305</t>
  </si>
  <si>
    <t>EUTHYROX TAB 75μg/TAB BTx90 (PVC/Alu blister)</t>
  </si>
  <si>
    <t xml:space="preserve">10(a) - Αίτηση για προϊόν με καλώς καθιερωμένη χρήση. Τ.Π. ΕΖ ( NL:2.88 FR:3.33 ). Προηγούμενη τιμή χαμηλότερη/ίση από τη χαμηλότερη Τ.Π. ΕΖ (2.08 &lt;= 3.11). Περιορισμός αύξησης (Υ.Τ.Π.: 3.105000). </t>
  </si>
  <si>
    <t>273260310</t>
  </si>
  <si>
    <t>EUTHYROX TAB 75μg/TAB BTx30 (PVC/Alu blister)</t>
  </si>
  <si>
    <t xml:space="preserve">10(a) - Αίτηση για προϊόν με καλώς καθιερωμένη χρήση. Επιλογή με αναγωγές. Τ.Π. ΕΖ ( IT:0.90 AT:1.16 ). Προηγούμενη τιμή χαμηλότερη/ίση από τη χαμηλότερη Τ.Π. ΕΖ (0.71 &lt;= 1.03). Περιορισμός αύξησης (Υ.Τ.Π.: 1.030000). </t>
  </si>
  <si>
    <t>273260405</t>
  </si>
  <si>
    <t>EUTHYROX TAB 100μg/TAB BTx90  (PVC/Alu blister)</t>
  </si>
  <si>
    <t xml:space="preserve">10(a) - Αίτηση για προϊόν με καλώς καθιερωμένη χρήση. Τ.Π. ΕΖ ( SK:3.83 NL:3.84 ). Προηγούμενη τιμή χαμηλότερη/ίση από τη χαμηλότερη Τ.Π. ΕΖ (2.05 &lt;= 3.84). Περιορισμός αύξησης (Υ.Τ.Π.: 3.835000). </t>
  </si>
  <si>
    <t>273260412</t>
  </si>
  <si>
    <t>EUTHYROX TAB 100μg/TAB BTx30  (PVC/Alu blister)</t>
  </si>
  <si>
    <t xml:space="preserve">10(a) - Αίτηση για προϊόν με καλώς καθιερωμένη χρήση. Επιλογή με αναγωγές. Τ.Π. ΕΖ ( LV:0.91 IT:0.95 ). Προηγούμενη τιμή χαμηλότερη/ίση από τη χαμηλότερη Τ.Π. ΕΖ (0.70 &lt;= 0.93). Περιορισμός αύξησης (Υ.Τ.Π.: 0.930000). </t>
  </si>
  <si>
    <t>273260505</t>
  </si>
  <si>
    <t>EUTHYROX TAB 125μg/TAB BTx90  (PVC/Alu blister)</t>
  </si>
  <si>
    <t xml:space="preserve">10(a) - Αίτηση για προϊόν με καλώς καθιερωμένη χρήση. Τ.Π. ΕΖ ( SK:4.25 NL:4.80 ). Προηγούμενη τιμή χαμηλότερη/ίση από τη χαμηλότερη Τ.Π. ΕΖ (2.58 &lt;= 4.53). Περιορισμός αύξησης (Υ.Τ.Π.: 4.525000). </t>
  </si>
  <si>
    <t>273260510</t>
  </si>
  <si>
    <t>EUTHYROX TAB 125μg/TAB BTx30  (PVC/Alu blister)</t>
  </si>
  <si>
    <t xml:space="preserve">10(a) - Αίτηση για προϊόν με καλώς καθιερωμένη χρήση. Επιλογή με αναγωγές. Τ.Π. ΕΖ ( IT:0.97 AT:1.59 ). Προηγούμενη τιμή χαμηλότερη/ίση από τη χαμηλότερη Τ.Π. ΕΖ (0.88 &lt;= 1.28). Περιορισμός αύξησης (Υ.Τ.Π.: 1.280000). </t>
  </si>
  <si>
    <t>273260605</t>
  </si>
  <si>
    <t>EUTHYROX TAB 150μg/TAB BTx90 (PVC/Alu blister)</t>
  </si>
  <si>
    <t xml:space="preserve">10(a) - Αίτηση για προϊόν με καλώς καθιερωμένη χρήση. Τ.Π. ΕΖ ( SK:4.73 NL:5.76 ). Προηγούμενη τιμή χαμηλότερη/ίση από τη χαμηλότερη Τ.Π. ΕΖ (3.17 &lt;= 5.25). Περιορισμός αύξησης (Υ.Τ.Π.: 5.245000). </t>
  </si>
  <si>
    <t>273260610</t>
  </si>
  <si>
    <t>EUTHYROX TAB 150μg/TAB BTx30 (PVC/Alu blister)</t>
  </si>
  <si>
    <t xml:space="preserve">10(a) - Αίτηση για προϊόν με καλώς καθιερωμένη χρήση. Επιλογή με αναγωγές. Τ.Π. ΕΖ ( IT:0.98 AT:1.38 ). Προηγούμενη τιμή χαμηλότερη/ίση από τη χαμηλότερη Τ.Π. ΕΖ (1.08 &lt;= 1.18). Περιορισμός αύξησης (Υ.Τ.Π.: 1.180000). </t>
  </si>
  <si>
    <t>273260907</t>
  </si>
  <si>
    <t>EUTHYROX TAB 88μg/TAB BT x 90 (blist.3x30) (PVC/Alu blister)</t>
  </si>
  <si>
    <t xml:space="preserve">10(a) - Αίτηση για προϊόν με καλώς καθιερωμένη χρήση. Τ.Π. ΕΖ ( NL:3.38 SK:3.40 ). Προηγούμενη τιμή χαμηλότερη/ίση από τη χαμηλότερη Τ.Π. ΕΖ (2.38 &lt;= 3.39). Περιορισμός αύξησης (Υ.Τ.Π.: 3.390000). </t>
  </si>
  <si>
    <t>273260910</t>
  </si>
  <si>
    <t>EUTHYROX TAB 88μg/TAB BTx30 (PVC/Alu blister)</t>
  </si>
  <si>
    <t xml:space="preserve">10(a) - Αίτηση για προϊόν με καλώς καθιερωμένη χρήση. Επιλογή με αναγωγές. Τ.Π. ΕΖ ( PT:0.94 AT:1.01 ). Προηγούμενη τιμή χαμηλότερη/ίση από τη χαμηλότερη Τ.Π. ΕΖ (0.81 &lt;= 0.98). Περιορισμός αύξησης (Υ.Τ.Π.: 0.975000). </t>
  </si>
  <si>
    <t>273261007</t>
  </si>
  <si>
    <t>EUTHYROX TAB 112μg/TAB BT x 90 (blist.3x30)  (PVC/Alu blister)</t>
  </si>
  <si>
    <t xml:space="preserve">10(a) - Αίτηση για προϊόν με καλώς καθιερωμένη χρήση. Τ.Π. ΕΖ ( SK:3.83 NL:4.30 ). Προηγούμενη τιμή χαμηλότερη/ίση από τη χαμηλότερη Τ.Π. ΕΖ (2.70 &lt;= 4.07). Περιορισμός αύξησης (Υ.Τ.Π.: 4.065000). </t>
  </si>
  <si>
    <t>273261010</t>
  </si>
  <si>
    <t>EUTHYROX TAB 112μg/TAB BTx30  (PVC/Alu blister)</t>
  </si>
  <si>
    <t xml:space="preserve">10(a) - Αίτηση για προϊόν με καλώς καθιερωμένη χρήση. Επιλογή με αναγωγές. Τ.Π. ΕΖ ( PT:1.08 AT:1.22 ). Προηγούμενη τιμή χαμηλότερη/ίση από τη χαμηλότερη Τ.Π. ΕΖ (0.92 &lt;= 1.15). Περιορισμός αύξησης (Υ.Τ.Π.: 1.150000). </t>
  </si>
  <si>
    <t>273261107</t>
  </si>
  <si>
    <t>EUTHYROX TAB 137μg/TAB BT x 90 (blist.3x30) (PVC/Alu blister)</t>
  </si>
  <si>
    <t xml:space="preserve">10(a) - Αίτηση για προϊόν με καλώς καθιερωμένη χρήση. Τ.Π. ΕΖ ( SK:4.26 NL:5.26 ). Προηγούμενη τιμή χαμηλότερη/ίση από τη χαμηλότερη Τ.Π. ΕΖ (3.08 &lt;= 4.76). Περιορισμός αύξησης (Υ.Τ.Π.: 4.760000). </t>
  </si>
  <si>
    <t>273261110</t>
  </si>
  <si>
    <t>EUTHYROX TAB 137μg/TAB BTx30 (PVC/Alu blister)</t>
  </si>
  <si>
    <t xml:space="preserve">10(a) - Αίτηση για προϊόν με καλώς καθιερωμένη χρήση. Επιλογή με αναγωγές. Τ.Π. ΕΖ ( PT:1.20 AT:1.38 ). Προηγούμενη τιμή χαμηλότερη/ίση από τη χαμηλότερη Τ.Π. ΕΖ (1.05 &lt;= 1.29). Περιορισμός αύξησης (Υ.Τ.Π.: 1.290000). </t>
  </si>
  <si>
    <t>273500108</t>
  </si>
  <si>
    <t>ZOLETAD GR.CAP 30MG/CAP BTx28 (σε BLISTER)</t>
  </si>
  <si>
    <t>A02BC03</t>
  </si>
  <si>
    <t>TAD PHARMA GMBH, GERMANY</t>
  </si>
  <si>
    <t xml:space="preserve">10(1) - Αίτηση για γενόσημο. Προϊόν αναφοράς 2802056501016. Καθορισμός στο 65% της τιμής του 2802056501016 (Σ.Α.Π.=1.000000, Σ.Α.Σ.=1.760000, Τ.Π.=3.39). Περιορισμός μείωσης στο 7% (Υ.Τ.Π.: 3.880000).  new_exfactory (rounded): 3.90Κ.Η.Θ. προηγούμενης Λ.Τ. χαμηλότερο από ή ίσο με 0.33 (Π.Λ.Τ.: 6.06 Κ.Η.Θ.: 0.22). Δεν έγινε ανατιμολόγηση. </t>
  </si>
  <si>
    <t>LANSOPRAZOLE</t>
  </si>
  <si>
    <t>INOVELON F.C.TAB 100MG/TAB BT x 10 σε BLISTERS (PA/AL/PVC)</t>
  </si>
  <si>
    <t>N03AF03</t>
  </si>
  <si>
    <t>EISAI GMBH, GERMANY</t>
  </si>
  <si>
    <t xml:space="preserve">8(3) - Πλήρης αίτηση. Τ.Π. ΕΖ ( PT:4.55 FR:4.66 ). Προηγούμενη τιμή χαμηλότερη/ίση από τη χαμηλότερη Τ.Π. ΕΖ (4.43 &lt;= 4.61). Περιορισμός αύξησης (Υ.Τ.Π.: 4.605000). </t>
  </si>
  <si>
    <t>RUFINAMIDE</t>
  </si>
  <si>
    <t>285740101</t>
  </si>
  <si>
    <t>PRIMAGAL PD.INJ.SOL (500+500)MG/VIAL BT x 1 VIAL</t>
  </si>
  <si>
    <t>J01DH51</t>
  </si>
  <si>
    <t xml:space="preserve">10(1) - Αίτηση για γενόσημο. Τ.Π. ΕΖ ( FR:5.63 IT:6.84 ). Προηγούμενη τιμή χαμηλότερη/ίση από τη χαμηλότερη Τ.Π. ΕΖ (4.03 &lt;= 6.24). Περιορισμός αύξησης (Υ.Τ.Π.: 6.235000). </t>
  </si>
  <si>
    <t>IMIPENEM:CILASTATIN</t>
  </si>
  <si>
    <t>285900101</t>
  </si>
  <si>
    <t>CALCIFORM D3/IASIS EF.TAB (1000MG+880 IU)/TAB BTx30 (TUB3x10)</t>
  </si>
  <si>
    <t xml:space="preserve">A12AX  </t>
  </si>
  <si>
    <t xml:space="preserve">10(1) - Αίτηση για γενόσημο. Τ.Π. ΕΖ ( SK:4.02 AT:4.53 ). Προηγούμενη τιμή χαμηλότερη/ίση από τη χαμηλότερη Τ.Π. ΕΖ (3.84 &lt;= 4.28). Περιορισμός αύξησης (Υ.Τ.Π.: 4.275000). </t>
  </si>
  <si>
    <t>CALCIUM:CHOLECALCIFEROL</t>
  </si>
  <si>
    <t>287730301</t>
  </si>
  <si>
    <t>BILARGEN ORAL.SOL 2.5MG/ML BTx1 bottle x120 ML Bottle amber glass, Type III (με δοσιμετρικό κυπελάκι)</t>
  </si>
  <si>
    <t>R06AX29</t>
  </si>
  <si>
    <t xml:space="preserve">8(3)β - Γνωστή δραστική. Τ.Π. ΕΖ ( PT:5.21 ES:6.15 ). Προηγούμενη τιμή χαμηλότερη/ίση από τη χαμηλότερη Τ.Π. ΕΖ (5.33 &lt;= 5.68). Περιορισμός αύξησης (Υ.Τ.Π.: 5.680000). Συμπροώθηση/Κλώνοι/Όμοια προϊόντα ( 2802877503015 2802877303011 ) Υ.Χ.Τ.:5.59. </t>
  </si>
  <si>
    <t>BILASTINE</t>
  </si>
  <si>
    <t>287750301</t>
  </si>
  <si>
    <t>BILAZ® ORAL.SOL 2.5MG/ML BTx1 bottle x120 ML Bottle amber glass, Type III (με δοσιμετρικό κυπελάκι)</t>
  </si>
  <si>
    <t>TORVACHOL F.C.TAB 20MG/TAB BTx30 (BLISTERS3x10)</t>
  </si>
  <si>
    <t>TORVACHOL F.C.TAB 40MG/TAB BTx30 (BLISTERS3x10)</t>
  </si>
  <si>
    <t>289280106</t>
  </si>
  <si>
    <t>HELIDES GR.CAP 20MG/CAP BTx28 CAPS (PA/AL/PVC-Alu foil BLISTER PACKS)</t>
  </si>
  <si>
    <t>A02BC05</t>
  </si>
  <si>
    <t>ZENTIVA K.S., PRAGUE, CZECH REPUBLIC</t>
  </si>
  <si>
    <t xml:space="preserve">10(3) - Αίτηση για Υβριδικό. Τ.Π. ΕΖ ( SK:2.39 IT:4.48 ). Προηγούμενη τιμή χαμηλότερη/ίση από τη χαμηλότερη Τ.Π. ΕΖ (3.37 &lt;= 3.44). Περιορισμός αύξησης (Υ.Τ.Π.: 3.435000). </t>
  </si>
  <si>
    <t>ESOMEPRAZOLE</t>
  </si>
  <si>
    <t>289280206</t>
  </si>
  <si>
    <t>HELIDES GR.CAP 40MG/CAP BTx28 CAPS (PA/AL/PVC-Alu foil BLISTER PACKS)</t>
  </si>
  <si>
    <t xml:space="preserve">10(3) - Αίτηση για Υβριδικό. Τ.Π. ΕΖ ( IT:3.62 SK:5.82 ). Προηγούμενη τιμή χαμηλότερη/ίση από τη χαμηλότερη Τ.Π. ΕΖ (3.95 &lt;= 4.72). Περιορισμός αύξησης (Υ.Τ.Π.: 4.720000). </t>
  </si>
  <si>
    <t>290900105</t>
  </si>
  <si>
    <t>VENLAXIN PR.TAB 75MG/TAB BTx30 σε BLISTERS (PVC-Polychlorotrifluoroethylene/AL)</t>
  </si>
  <si>
    <t>N06AX16</t>
  </si>
  <si>
    <t xml:space="preserve">10(3) - Αίτηση για Υβριδικό. Τ.Π. ΕΖ ( CY:4.81 ). Προηγούμενη τιμή χαμηλότερη/ίση από τη χαμηλότερη Τ.Π. ΕΖ (4.24 &lt;= 4.81). Περιορισμός αύξησης (Υ.Τ.Π.: 4.810000). </t>
  </si>
  <si>
    <t>VENLAFAXINE</t>
  </si>
  <si>
    <t>292710101</t>
  </si>
  <si>
    <t>FANOLIT TAB 0,5MG/TAB BTx30 (3x10)</t>
  </si>
  <si>
    <t>B03BB01</t>
  </si>
  <si>
    <t xml:space="preserve">10(a) - Αίτηση για προϊόν με καλώς καθιερωμένη χρήση. Υπολογισμός με κοστολόγιο. </t>
  </si>
  <si>
    <t>FOLIC ACID</t>
  </si>
  <si>
    <t>292710201</t>
  </si>
  <si>
    <t>FANOLIT TAB 5MG/TAB BTx30 (3x10)</t>
  </si>
  <si>
    <t xml:space="preserve">10(a) - Αίτηση για προϊόν με καλώς καθιερωμένη χρήση. Τ.Π. ΕΖ ( FR:2.29 AT:3.20 ). Προηγούμενη τιμή χαμηλότερη/ίση από τη χαμηλότερη Τ.Π. ΕΖ (2.67 &lt;= 2.75). Περιορισμός αύξησης (Υ.Τ.Π.: 2.745000). </t>
  </si>
  <si>
    <t>293620101</t>
  </si>
  <si>
    <t>DORMIDEN PD.CSO.J.F 1MG/VIAL BTx(5 VIALSx1 MG)</t>
  </si>
  <si>
    <t>N01AH06</t>
  </si>
  <si>
    <t xml:space="preserve">10(1) - Αίτηση για γενόσημο. Υπολογισμός στο 65% των τιμών της ΕΖ. Τ.Π. ΕΖ ( ES:15.45 FI:28.02 ). Προηγούμενη τιμή χαμηλότερη/ίση από τη χαμηλότερη Τ.Π. ΕΖ (6.33 &lt;= 14.13). Περιορισμός αύξησης (Υ.Τ.Π.: 14.130000). </t>
  </si>
  <si>
    <t>REMIFENTANIL</t>
  </si>
  <si>
    <t>296720101</t>
  </si>
  <si>
    <t>GLITACT TAB 15MG/TAB BTx28</t>
  </si>
  <si>
    <t>A10BG03</t>
  </si>
  <si>
    <t>WIN MEDICA ΦΑΡΜΑΚΕΥΤΙΚΗ ΑΝΩΝΥΜΗ ΕΤΑΙΡΕΙΑ Δ.Τ. WIN MEDICA A.E., ΕΛΛΑΔΑ</t>
  </si>
  <si>
    <t xml:space="preserve">10(1) - Αίτηση για γενόσημο. Προϊόν αναφοράς 2802458601017. Καθορισμός στο 65% της τιμής του 2802458601017 (Σ.Α.Π.=1.000000, Σ.Α.Σ.=1.000000, Τ.Π.=6.96). </t>
  </si>
  <si>
    <t>PIOGLITAZONE</t>
  </si>
  <si>
    <t>296720201</t>
  </si>
  <si>
    <t>GLITACT TAB 30MG/TAB BTx28</t>
  </si>
  <si>
    <t xml:space="preserve">10(1) - Αίτηση για γενόσημο. Προϊόν αναφοράς 2802458602014. Καθορισμός στο 65% της τιμής του 2802458602014 (Σ.Α.Π.=1.000000, Σ.Α.Σ.=1.000000, Τ.Π.=8.48). </t>
  </si>
  <si>
    <t>VALPEROL F.C.TAB 80MG/TAB BTx30 (PVC/PCTFE-Alu blisters)</t>
  </si>
  <si>
    <t>C09CA03</t>
  </si>
  <si>
    <t xml:space="preserve">10(1) - Αίτηση για γενόσημο. Προϊόν αναφοράς 2802328703254. Καθορισμός στο 65% της τιμής του 2802328703254 (Σ.Α.Π.=1.000000, Σ.Α.Σ.=2.142857, Τ.Π.=2.64). Περιορισμός αύξησης (Υ.Τ.Π.: 3.680000). </t>
  </si>
  <si>
    <t>VALSARTAN</t>
  </si>
  <si>
    <t>298880201</t>
  </si>
  <si>
    <t>FLECARDIA PR.CAP 100MG/CAP BTx30 BLISTER (3x10)</t>
  </si>
  <si>
    <t>C01BC04</t>
  </si>
  <si>
    <t>FLECAINIDE</t>
  </si>
  <si>
    <t>298880401</t>
  </si>
  <si>
    <t>FLECARDIA PR.CAP 200MG/CAP BTx30 BLISTER (3x10)</t>
  </si>
  <si>
    <t>300880105</t>
  </si>
  <si>
    <t>ENLIFT F.C.TAB 10MG/TAB BTx28 (σε PVC/PE/PVDC/AL Blisters)</t>
  </si>
  <si>
    <t>N06AB10</t>
  </si>
  <si>
    <t xml:space="preserve">10(1) - Αίτηση για γενόσημο. Προϊόν αναφοράς 2802556602015. Καθορισμός στο 65% της τιμής του 2802556602015 (Σ.Α.Π.=1.000000, Σ.Α.Σ.=2.000000, Τ.Π.=3.55). Περιορισμός μείωσης στο 7% (Υ.Τ.Π.: 4.620000).  new_exfactory (rounded): 4.97Κ.Η.Θ. προηγούμενης Λ.Τ. χαμηλότερο από ή ίσο με 0.33 (Π.Λ.Τ.: 7.72 Κ.Η.Θ.: 0.28). Δεν έγινε ανατιμολόγηση. </t>
  </si>
  <si>
    <t>ESCITALOPRAM</t>
  </si>
  <si>
    <t>LEXAVON EY.DRO.SOL 0.5% BTx1 VIALx5ML</t>
  </si>
  <si>
    <t>S01AE05</t>
  </si>
  <si>
    <t xml:space="preserve">10(3) - Αίτηση για Υβριδικό. Τ.Π. ΕΖ ( PT:4.23 SK:4.55 ). Προηγούμενη τιμή χαμηλότερη/ίση από τη χαμηλότερη Τ.Π. ΕΖ (4.19 &lt;= 4.39). Περιορισμός αύξησης (Υ.Τ.Π.: 4.390000). </t>
  </si>
  <si>
    <t>301940105</t>
  </si>
  <si>
    <t>CISATRAL INJ.SO.INF 2MG/ML BT x 1AMPx10ML</t>
  </si>
  <si>
    <t>M03AC11</t>
  </si>
  <si>
    <t xml:space="preserve">10(1) - Αίτηση για γενόσημο. Υπολογισμός στο 65% των τιμών της ΕΖ. Επιλογή με αναγωγές. Τ.Π. ΕΖ ( LU:2.48 NL:10.85 ). Προηγούμενη τιμή χαμηλότερη/ίση από τη χαμηλότερη Τ.Π. ΕΖ (1.77 &lt;= 4.33). Περιορισμός αύξησης (Υ.Τ.Π.: 4.330000). </t>
  </si>
  <si>
    <t>CISATRACURIUM</t>
  </si>
  <si>
    <t>303740101</t>
  </si>
  <si>
    <t>BRUFEN PLUS F.C.TAB (400+30)MG/TAB BTx30 (σε AL/PVDC-PVC/PVDC blister)</t>
  </si>
  <si>
    <t>N02AA59</t>
  </si>
  <si>
    <t xml:space="preserve">10(a) - Αίτηση για προϊόν με καλώς καθιερωμένη χρήση. Τ.Π. ΕΖ ( ES:4.50 BE:5.59 ). Προηγούμενη τιμή υψηλότερη/ίση από το μέσο όρο Τ.Π. ΕΖ (5.05 &gt;= 5.05). </t>
  </si>
  <si>
    <t>IBUPROFEN:CODEINE</t>
  </si>
  <si>
    <t>MAG-IASIS EF.TAB 243MG/TAB BTx40 (2 TUBE x20) (PP TUBE &amp; PE CAP)</t>
  </si>
  <si>
    <t>A12CC30</t>
  </si>
  <si>
    <t xml:space="preserve">10(a) - Αίτηση για προϊόν με καλώς καθιερωμένη χρήση. Δε βρέθηκαν τιμές σε χώρες. </t>
  </si>
  <si>
    <t>MAGNESIUM</t>
  </si>
  <si>
    <t>304940201</t>
  </si>
  <si>
    <t>RAMI-AMLO CAPS (5+5)MG/CAP BTx 28 BLISTERS (PA/ALUMINIUM/PVC/ALUMINIUM)</t>
  </si>
  <si>
    <t>C09BB07</t>
  </si>
  <si>
    <t xml:space="preserve">10(b) - Αίτηση για σταθερό συνδυασμό. Τ.Π. ΕΖ ( CY:3.87 PT:4.15 ). Προηγούμενη τιμή χαμηλότερη/ίση από τη χαμηλότερη Τ.Π. ΕΖ (3.58 &lt;= 4.01). Περιορισμός αύξησης (Υ.Τ.Π.: 4.010000). </t>
  </si>
  <si>
    <t>AMLODIPINE:RAMIPRIL</t>
  </si>
  <si>
    <t>304940301</t>
  </si>
  <si>
    <t>RAMI-AMLO CAPS (5+10)MG/CAP BTx 28 BLISTERS (PA/ALUMINIUM/PVC/ALUMINIUM)</t>
  </si>
  <si>
    <t xml:space="preserve">10(b) - Αίτηση για σταθερό συνδυασμό. Τ.Π. ΕΖ ( PT:4.13 CY:4.73 ). Προηγούμενη τιμή χαμηλότερη/ίση από τη χαμηλότερη Τ.Π. ΕΖ (4.43 &lt;= 4.43). </t>
  </si>
  <si>
    <t>304940401</t>
  </si>
  <si>
    <t>RAMI-AMLO CAPS (10+5)MG/CAP BTx 28 BLISTERS (PA/ALUMINIUM/PVC/ALUMINIUM)</t>
  </si>
  <si>
    <t xml:space="preserve">10(b) - Αίτηση για σταθερό συνδυασμό. Τ.Π. ΕΖ ( PT:4.13 CY:5.16 ). Προηγούμενη τιμή υψηλότερη/ίση από το μέσο όρο Τ.Π. ΕΖ (4.65 &gt;= 4.65). </t>
  </si>
  <si>
    <t>304940501</t>
  </si>
  <si>
    <t>RAMI-AMLO CAPS (10+10)MG/CAP BTx 28 BLISTERS (PA/ALUMINIUM/PVC/ALUMINIUM)</t>
  </si>
  <si>
    <t xml:space="preserve">10(b) - Αίτηση για σταθερό συνδυασμό. Τ.Π. ΕΖ ( CY:5.67 PT:6.16 ). Προηγούμενη τιμή χαμηλότερη/ίση από τη χαμηλότερη Τ.Π. ΕΖ (4.95 &lt;= 5.92). Περιορισμός αύξησης (Υ.Τ.Π.: 5.915000). </t>
  </si>
  <si>
    <t>305080103</t>
  </si>
  <si>
    <t>CONVERIDE F.C.TAB (150+12.5)MG/TAB BTx30 (PVC/PVDC-Alu blister 3x10)</t>
  </si>
  <si>
    <t xml:space="preserve">10(1) - Αίτηση για γενόσημο. Προϊόν αναφοράς 2802396703026. Καθορισμός στο 65% της τιμής του 2802396703026 (Σ.Α.Π.=1.000000, Σ.Α.Σ.=1.071429, Τ.Π.=5.08). Κ.Η.Θ. προηγούμενης Λ.Τ. χαμηλότερο από ή ίσο με 0.33 (Π.Λ.Τ.: 5.15 Κ.Η.Θ.: 0.17). Δεν έγινε ανατιμολόγηση. </t>
  </si>
  <si>
    <t>305080203</t>
  </si>
  <si>
    <t>CONVERIDE F.C.TAB (300+12.5)MG/TAB BTx30 (PVC/PVDC-Alu blister 3x10)</t>
  </si>
  <si>
    <t xml:space="preserve">10(1) - Αίτηση για γενόσημο. Προϊόν αναφοράς 2802396704023. Καθορισμός στο 65% της τιμής του 2802396704023 (Σ.Α.Π.=1.000000, Σ.Α.Σ.=1.071429, Τ.Π.=6.04). Περιορισμός αύξησης (Υ.Τ.Π.: 4.210000). </t>
  </si>
  <si>
    <t>305080303</t>
  </si>
  <si>
    <t>CONVERIDE F.C.TAB (300+25)MG/TAB BTx30 (PVC/PVDC-Alu blister 3x10)</t>
  </si>
  <si>
    <t xml:space="preserve">10(1) - Αίτηση για γενόσημο. Προϊόν αναφοράς 2802396705020. Καθορισμός στο 65% της τιμής του 2802396705020 (Σ.Α.Π.=1.000000, Σ.Α.Σ.=1.071429, Τ.Π.=6.23). Περιορισμός αύξησης (Υ.Τ.Π.: 4.340000). </t>
  </si>
  <si>
    <t>305160101</t>
  </si>
  <si>
    <t>TORMIS TAB 2.5MG/TAB BTx30 tabs σε blister PVC/Alu</t>
  </si>
  <si>
    <t>C03CA04</t>
  </si>
  <si>
    <t>TORASEMIDE</t>
  </si>
  <si>
    <t>305160201</t>
  </si>
  <si>
    <t>TORMIS TAB 5MG/TAB BTx30 tabs σε blister PVC/Alu</t>
  </si>
  <si>
    <t>305160301</t>
  </si>
  <si>
    <t>TORMIS TAB 10MG/TAB BTx30 tabs σε blister PVC/Alu</t>
  </si>
  <si>
    <t>306010102</t>
  </si>
  <si>
    <t>CHOLIB F.C.TAB (145+20)MG/TAB BTx30 (σε Alu/Alu blister)</t>
  </si>
  <si>
    <t>C10BA04</t>
  </si>
  <si>
    <t xml:space="preserve">10(b) - Αίτηση για σταθερό συνδυασμό. Τ.Π. ΕΖ ( SK:6.66 PT:8.36 ). Προηγούμενη τιμή χαμηλότερη/ίση από τη χαμηλότερη Τ.Π. ΕΖ (7.39 &lt;= 7.51). Περιορισμός αύξησης (Υ.Τ.Π.: 7.510000). </t>
  </si>
  <si>
    <t>FENOFIBRATE:SIMVASTATIN</t>
  </si>
  <si>
    <t>306730103</t>
  </si>
  <si>
    <t>GLUCOSTOP EF.TAB 1000MG/TAB BTx28 tablets (7 strips x 4 tablets)</t>
  </si>
  <si>
    <t>A10BA02</t>
  </si>
  <si>
    <t>ΙΟΥΛ.&amp; ΕΙΡ. ΤΣΕΤΗ ΦΑΡ/ΚΑ ΕΡΓΑΣΤΗΡΙΑ ΑΒΕΕ Δ.Τ."INTERMED ABEE"</t>
  </si>
  <si>
    <t xml:space="preserve">10(3) - Αίτηση για Υβριδικό. Υπολογισμός με κοστολόγιο. </t>
  </si>
  <si>
    <t>METFORMIN</t>
  </si>
  <si>
    <t>309670101</t>
  </si>
  <si>
    <t>YELLOX EY.DRO.SOL 0,9 MG/ML FLx5ML</t>
  </si>
  <si>
    <t>S01BC11</t>
  </si>
  <si>
    <t>BAUSCH + LOMB IRELAND LIMITED, IRELAND</t>
  </si>
  <si>
    <t xml:space="preserve">8(3)a - Νέα δραστική ουσία. Τ.Π. ΕΖ ( FR:2.93 AT:6.68 ). Προηγούμενη τιμή χαμηλότερη/ίση από τη χαμηλότερη Τ.Π. ΕΖ (4.56 &lt;= 4.81). Περιορισμός αύξησης (Υ.Τ.Π.: 4.805000). </t>
  </si>
  <si>
    <t>BROMFENAC</t>
  </si>
  <si>
    <t>ONELAR GR.CAP 30MG/CAP BTx30 (PVC/PE/PVDC-Alu transparent Blister)</t>
  </si>
  <si>
    <t>N06AX21</t>
  </si>
  <si>
    <t xml:space="preserve">10(1) - Αίτηση για γενόσημο. Προϊόν αναφοράς 2802676201013. Καθορισμός στο 65% της τιμής του 2802676201013 (Σ.Α.Π.=1.000000, Σ.Α.Σ.=1.071429, Τ.Π.=6.06). Περιορισμός αύξησης (Υ.Τ.Π.: 4.220000). </t>
  </si>
  <si>
    <t>DULOXETINE</t>
  </si>
  <si>
    <t>ONELAR GR.CAP 60MG/CAP BTx30 (PVC/PE/PVDC-Alu transparent Blister)</t>
  </si>
  <si>
    <t xml:space="preserve">10(1) - Αίτηση για γενόσημο. Προϊόν αναφοράς 2802676202010. Καθορισμός στο 65% της τιμής του 2802676202010 (Σ.Α.Π.=1.000000, Σ.Α.Σ.=1.071429, Τ.Π.=7.90). Κ.Η.Θ. προηγούμενης Λ.Τ. χαμηλότερο από ή ίσο με 0.33 (Π.Λ.Τ.: 8.35 Κ.Η.Θ.: 0.28). Δεν έγινε ανατιμολόγηση. </t>
  </si>
  <si>
    <t>309800202</t>
  </si>
  <si>
    <t>CALCIUM CHLORIDE/DEMO SOL.INF 10% W/V BTx50 AMP (10ml)</t>
  </si>
  <si>
    <t>B05XA07</t>
  </si>
  <si>
    <t xml:space="preserve">10(a) - Αίτηση για προϊόν με καλώς καθιερωμένη χρήση. Προϊόν με ATC B05XA07. Παρεντερικό διάλυμα. Υπολογισμός τιμής μονάδας. Καθορισμός ενιαίων τιμών. Επιλογή με αναγωγές. Τ.Π. ΕΖ ( ES:16.48 ). Προηγούμενη τιμή χαμηλότερη/ίση από τη χαμηλότερη Τ.Π. ΕΖ (1.13 &lt;= 16.48). Περιορισμός αύξησης (Υ.Τ.Π.: 16.480000). </t>
  </si>
  <si>
    <t>CALCIUM CHLORIDE</t>
  </si>
  <si>
    <t>310890201</t>
  </si>
  <si>
    <t>INTERMED XYLOJELL SPR 10% W/V BTx1 FLx50 ML (Γυάλινο φιαλίδιο+μηχανική αντλία ψεκασμού με δοσομετρική βαλβίδα+πλαστικό ρύγχος ψεκασμού)</t>
  </si>
  <si>
    <t>N01BB02</t>
  </si>
  <si>
    <t>LIDOCAINE</t>
  </si>
  <si>
    <t>311470104</t>
  </si>
  <si>
    <t>AMODUO TAB (5+5)MG/TAB BTx30 (OPA/Alu/PVC-Alu Foil Blisters)</t>
  </si>
  <si>
    <t>C07FB07</t>
  </si>
  <si>
    <t xml:space="preserve">8(3)β - Γνωστή δραστική. Τ.Π. ΕΖ ( SK:5.93 LV:6.07 ). Προηγούμενη τιμή χαμηλότερη/ίση από τη χαμηλότερη Τ.Π. ΕΖ (5.93 &lt;= 6.00). Περιορισμός αύξησης (Υ.Τ.Π.: 6.000000). </t>
  </si>
  <si>
    <t>BISOPROLOL:AMLODIPINE</t>
  </si>
  <si>
    <t>311470204</t>
  </si>
  <si>
    <t>AMODUO TAB (5+10)MG/TAB BTx30 (OPA/Alu/PVC-Alu Foil Blisters)</t>
  </si>
  <si>
    <t xml:space="preserve">8(3)β - Γνωστή δραστική. Τ.Π. ΕΖ ( SK:7.11 CY:7.87 ). Προηγούμενη τιμή χαμηλότερη/ίση από τη χαμηλότερη Τ.Π. ΕΖ (7.49 &lt;= 7.49). </t>
  </si>
  <si>
    <t>311470304</t>
  </si>
  <si>
    <t>AMODUO TAB (10+5)MG/TAB BTx30 (OPA/Alu/PVC-Alu Foil Blisters)</t>
  </si>
  <si>
    <t xml:space="preserve">8(3)β - Γνωστή δραστική. Τ.Π. ΕΖ ( SK:7.11 CY:7.87 ). Προηγούμενη τιμή χαμηλότερη/ίση από τη χαμηλότερη Τ.Π. ΕΖ (7.17 &lt;= 7.49). Περιορισμός αύξησης (Υ.Τ.Π.: 7.490000). </t>
  </si>
  <si>
    <t>311620306</t>
  </si>
  <si>
    <t>ERCIBA F.C.TAB 90MG/TAB BTx20 (Alu-Alu Blister)</t>
  </si>
  <si>
    <t xml:space="preserve">10(1) - Αίτηση για γενόσημο. Προϊόν αναφοράς 2802563402059. Καθορισμός στο 65% της τιμής του 2802563402059 (Σ.Α.Π.=1.000000, Σ.Α.Σ.=1.273429, Τ.Π.=7.46). </t>
  </si>
  <si>
    <t>311720101</t>
  </si>
  <si>
    <t>GLUCOPLUS F.C.TAB 1000MG/TAB BTx30 (BLIST 2x15)</t>
  </si>
  <si>
    <t xml:space="preserve">10(1) - Αίτηση για γενόσημο. Προϊόν αναφοράς 2800449504026. Καθορισμός στο 65% της τιμής του 2800449504026 (Σ.Α.Π.=1.000000, Σ.Α.Σ.=1.000000, Τ.Π.=1.96). </t>
  </si>
  <si>
    <t>311720102</t>
  </si>
  <si>
    <t>GLUCOPLUS F.C.TAB 1000MG/TAB BTx60 (BLIST 4x15)</t>
  </si>
  <si>
    <t xml:space="preserve">10(1) - Αίτηση για γενόσημο. Προϊόν αναφοράς 2800449504026. Καθορισμός στο 65% της τιμής του 2800449504026 (Σ.Α.Π.=1.000000, Σ.Α.Σ.=1.760000, Τ.Π.=1.96). </t>
  </si>
  <si>
    <t>313270110</t>
  </si>
  <si>
    <t>HIREMON INJ.EM.IN 10MG/ML BTx5 GLASS VIAL x 20 ML</t>
  </si>
  <si>
    <t>N01AX10</t>
  </si>
  <si>
    <t xml:space="preserve">10(1) - Αίτηση για γενόσημο. Υπολογισμός στο 65% των τιμών της ΕΖ. Τ.Π. ΕΖ ( ES:6.90 IT:19.78 ). Προηγούμενη τιμή χαμηλότερη/ίση από τη χαμηλότερη Τ.Π. ΕΖ (4.00 &lt;= 8.67). Περιορισμός αύξησης (Υ.Τ.Π.: 8.670000). </t>
  </si>
  <si>
    <t>PROPOFOL</t>
  </si>
  <si>
    <t>PLASMA-LYTE® 148 (PH 7.4), 20 X 500 ML</t>
  </si>
  <si>
    <t>B05BB01</t>
  </si>
  <si>
    <t xml:space="preserve">10(a) - Αίτηση για προϊόν με καλώς καθιερωμένη χρήση. Προϊόν με ATC B05BB01. Παρεντερικό διάλυμα. Υπολογισμός τιμής μονάδας. Καθορισμός ενιαίων τιμών. Επιλογή με αναγωγές. Τ.Π. ΕΖ ( SI:2.05 CY:2.09 ). Προηγούμενη τιμή χαμηλότερη/ίση από τη χαμηλότερη Τ.Π. ΕΖ (1.68 &lt;= 2.07). Περιορισμός αύξησης (Υ.Τ.Π.: 2.070000). </t>
  </si>
  <si>
    <t>SODIUM CHLORIDE:POTASSIUM:MAGNESIUM:SODIUM:SODIUM</t>
  </si>
  <si>
    <t>PLASMA-LYTE® 148 (PH 7.4), 10 X 1000 ML</t>
  </si>
  <si>
    <t xml:space="preserve">10(a) - Αίτηση για προϊόν με καλώς καθιερωμένη χρήση. Προϊόν με ATC B05BB01. Παρεντερικό διάλυμα. Υπολογισμός τιμής μονάδας. Καθορισμός ενιαίων τιμών. Επιλογή με αναγωγές. Τ.Π. ΕΖ ( CY:2.55 SI:3.39 ). Προηγούμενη τιμή χαμηλότερη/ίση από τη χαμηλότερη Τ.Π. ΕΖ (1.80 &lt;= 2.97). Περιορισμός αύξησης (Υ.Τ.Π.: 2.970000). </t>
  </si>
  <si>
    <t>PLASMA-LYTE® 148 (PH 7.4), 500 ML</t>
  </si>
  <si>
    <t>SODIUM CHLORIDE,POTASSIUM CHLORIDE,MAGNESIUM CHLORIDE HEXAHYDRATE,SODIUM ACETATE TRIHYDRATE,SODIUM GLUCONATE</t>
  </si>
  <si>
    <t>PLASMA-LYTE® 148 (PH 7.4), 1000 ML</t>
  </si>
  <si>
    <t xml:space="preserve">10(a) - Αίτηση για προϊόν με καλώς καθιερωμένη χρήση. Προϊόν με ATC B05BB01. Παρεντερικό διάλυμα. Υπολογισμός τιμής μονάδας. Καθορισμός ενιαίων τιμών. Επιλογή με αναγωγές. Τ.Π. ΕΖ ( CY:2.55 SI:3.39 ). Προηγούμενη τιμή χαμηλότερη/ίση από τη χαμηλότερη Τ.Π. ΕΖ (1.76 &lt;= 2.97). Περιορισμός αύξησης (Υ.Τ.Π.: 2.970000). </t>
  </si>
  <si>
    <t>TRAVOPROST/RAFARM EY.DRO.SOL 40MCG/ML BTx1 FL x 2.5 ML</t>
  </si>
  <si>
    <t>S01EE04</t>
  </si>
  <si>
    <t xml:space="preserve">10(3) - Αίτηση για Υβριδικό. Τ.Π. ΕΖ ( CY:6.76 ES:8.55 ). Προηγούμενη τιμή χαμηλότερη/ίση από τη χαμηλότερη Τ.Π. ΕΖ (4.11 &lt;= 7.66). Περιορισμός αύξησης (Υ.Τ.Π.: 7.655000). </t>
  </si>
  <si>
    <t>TRAVOPROST</t>
  </si>
  <si>
    <t>315630105</t>
  </si>
  <si>
    <t>BUTOLIR INH.SUS.N 0.5MG/2ML BTx30 φύσιγγες σε ταινίες των 6 φυσίγγων x 2 ml</t>
  </si>
  <si>
    <t>R03BA02</t>
  </si>
  <si>
    <t xml:space="preserve">10(3) - Αίτηση για Υβριδικό. Τ.Π. ΕΖ ( CY:11.80 PT:13.34 ). Προηγούμενη τιμή χαμηλότερη/ίση από τη χαμηλότερη Τ.Π. ΕΖ (6.24 &lt;= 12.57). Περιορισμός αύξησης (Υ.Τ.Π.: 12.570000). </t>
  </si>
  <si>
    <t>BUDESONIDE</t>
  </si>
  <si>
    <t>315690102</t>
  </si>
  <si>
    <t>RETAFORM PR.TAB 500MG/TAB BT X 56 TABS σε PVC/ALU blisters</t>
  </si>
  <si>
    <t xml:space="preserve">10(1) - Αίτηση για γενόσημο. Υπολογισμός στο 65% των τιμών της ΕΖ. Επιλογή με αναγωγές. Τ.Π. ΕΖ ( CY:3.88 LV:4.90 ). Προηγούμενη τιμή χαμηλότερη/ίση από τη χαμηλότερη Τ.Π. ΕΖ (2.72 &lt;= 2.85). Περιορισμός αύξησης (Υ.Τ.Π.: 2.850000). </t>
  </si>
  <si>
    <t>315690202</t>
  </si>
  <si>
    <t>RETAFORM PR.TAB 750MG/TAB BT X 56 TABS σε PVC/ALU blisters</t>
  </si>
  <si>
    <t xml:space="preserve">10(1) - Αίτηση για γενόσημο. Υπολογισμός στο 65% των τιμών της ΕΖ. Επιλογή με αναγωγές. Τ.Π. ΕΖ ( CY:4.66 SK:5.85 ). Προηγούμενη τιμή υψηλότερη/ίση από το μέσο όρο Τ.Π. ΕΖ (3.77 &gt;= 3.42). Περιορισμός μείωσης στο 7% (Υ.Τ.Π.: 3.420000). Κ.Η.Θ. προηγούμενης Λ.Τ. χαμηλότερο από ή ίσο με 0.33 (Π.Λ.Τ.: 5.45 Κ.Η.Θ.: 0.26). Δεν έγινε ανατιμολόγηση. </t>
  </si>
  <si>
    <t>315690302</t>
  </si>
  <si>
    <t>RETAFORM PR.TAB 1000MG/TAB BT X 56 TABS σε PVC/ALU blisters</t>
  </si>
  <si>
    <t xml:space="preserve">10(1) - Αίτηση για γενόσημο. Υπολογισμός στο 65% των τιμών της ΕΖ. Επιλογή με αναγωγές. Τ.Π. ΕΖ ( CY:6.20 SK:7.16 ). Προηγούμενη τιμή υψηλότερη/ίση από το μέσο όρο Τ.Π. ΕΖ (4.82 &gt;= 4.34). Περιορισμός μείωσης στο 7% (Υ.Τ.Π.: 4.340000). Κ.Η.Θ. προηγούμενης Λ.Τ. χαμηλότερο από ή ίσο με 0.33 (Π.Λ.Τ.: 6.97 Κ.Η.Θ.: 0.25). Δεν έγινε ανατιμολόγηση. </t>
  </si>
  <si>
    <t>THERACOR F.C.TAB 5MG/TAB BTx30 (blister 3x10) (PVC/ALUMINIUM)</t>
  </si>
  <si>
    <t xml:space="preserve">10(1) - Αίτηση για γενόσημο. Προϊόν αναφοράς 2803080902039. Καθορισμός στο 65% της τιμής του 2803080902039 (Σ.Α.Π.=1.000000, Σ.Α.Σ.=1.000000, Τ.Π.=3.57). </t>
  </si>
  <si>
    <t>THERACOR PLUS® F.C.TAB (10+25)MG/TAB BTx30 tablets σε Blisters PVC-PVDC/alu</t>
  </si>
  <si>
    <t>C07BB07</t>
  </si>
  <si>
    <t xml:space="preserve">10(1) - Αίτηση για γενόσημο. Τ.Π. ΕΖ ( IT:2.26 NL:4.26 ). Προηγούμενη τιμή υψηλότερη/ίση από το μέσο όρο Τ.Π. ΕΖ (3.50 &gt;= 3.26). Κ.Η.Θ. προηγούμενης Λ.Τ. χαμηλότερο από ή ίσο με 0.33 (Π.Λ.Τ.: 5.06 Κ.Η.Θ.: 0.17). Δεν έγινε ανατιμολόγηση. </t>
  </si>
  <si>
    <t>BISOPROLOL:HYDROCHLOROTHIAZIDE</t>
  </si>
  <si>
    <t>318440113</t>
  </si>
  <si>
    <t>DEXAMETHASONE PHOSPHATE/DEMO INJ.SOL 4MG/ML BT x 1 AMP x 5 ML</t>
  </si>
  <si>
    <t xml:space="preserve">10(1) - Αίτηση για γενόσημο. Επιλογή με αναγωγές. Τ.Π. ΕΖ ( FR:4.62 ). Προηγούμενη τιμή χαμηλότερη/ίση από τη χαμηλότερη Τ.Π. ΕΖ (3.62 &lt;= 4.62). Περιορισμός αύξησης (Υ.Τ.Π.: 4.620000). </t>
  </si>
  <si>
    <t>318910101</t>
  </si>
  <si>
    <t>COLCHICINA/ACARPIA TAB 1MG/TAB BTx30 (1x30) tabs (Αδιαφανές PVC/ALU Blister)</t>
  </si>
  <si>
    <t>M04AC01</t>
  </si>
  <si>
    <t>ACARPIA FARMACEUTICI S.R.L., ITALY</t>
  </si>
  <si>
    <t xml:space="preserve">10(a) - Αίτηση για προϊόν με καλώς καθιερωμένη χρήση. Τ.Π. ΕΖ ( FR:2.94 CY:12.85 ). Προηγούμενη τιμή χαμηλότερη/ίση από τη χαμηλότερη Τ.Π. ΕΖ (5.45 &lt;= 7.90). Περιορισμός αύξησης (Υ.Τ.Π.: 7.895000). </t>
  </si>
  <si>
    <t>COLCHICINE</t>
  </si>
  <si>
    <t>319770401</t>
  </si>
  <si>
    <t>ZITAMIN® INJ.SOL 7.5MG/ML BTx5 AMPS x10 ml</t>
  </si>
  <si>
    <t>N01BB09</t>
  </si>
  <si>
    <t xml:space="preserve">10(1) - Αίτηση για γενόσημο. Τ.Π. ΕΖ ( CY:6.67 ES:8.05 ). Προηγούμενη τιμή χαμηλότερη/ίση από τη χαμηλότερη Τ.Π. ΕΖ (5.66 &lt;= 7.36). Περιορισμός αύξησης (Υ.Τ.Π.: 7.360000). </t>
  </si>
  <si>
    <t>ROPIVACAINE</t>
  </si>
  <si>
    <t>320660101</t>
  </si>
  <si>
    <t>OCTORET® INJ.SOL 40MG/2ML BTx5 φύσιγγες x 2 ML</t>
  </si>
  <si>
    <t>J01GB03</t>
  </si>
  <si>
    <t xml:space="preserve">10(1) - Αίτηση για γενόσημο. Επιλογή με αναγωγές. Τ.Π. ΕΖ ( ES:1.85 FR:10.10 ). Προηγούμενη τιμή χαμηλότερη/ίση από τη χαμηλότερη Τ.Π. ΕΖ (5.15 &lt;= 5.98). Περιορισμός αύξησης (Υ.Τ.Π.: 5.975000). </t>
  </si>
  <si>
    <t>GENTAMICIN</t>
  </si>
  <si>
    <t>321360101</t>
  </si>
  <si>
    <t>OXIMEZIN® PD.I.S.INF 500MG/VIAL BTx 1 VIAL x15 ml</t>
  </si>
  <si>
    <t>J01DD01</t>
  </si>
  <si>
    <t xml:space="preserve">10(1) - Αίτηση για γενόσημο. Επιλογή με αναγωγές. Τ.Π. ΕΖ ( BE:1.54 IT:2.10 ). Προηγούμενη τιμή χαμηλότερη/ίση από τη χαμηλότερη Τ.Π. ΕΖ (0.65 &lt;= 1.82). Περιορισμός αύξησης (Υ.Τ.Π.: 1.820000). </t>
  </si>
  <si>
    <t>CEFOTAXIME</t>
  </si>
  <si>
    <t>321360201</t>
  </si>
  <si>
    <t>OXIMEZIN® PD.I.S.INF 1G/VIAL BTx 1 VIAL x15 ml</t>
  </si>
  <si>
    <t xml:space="preserve">10(1) - Αίτηση για γενόσημο. Τ.Π. ΕΖ ( IT:1.81 ES:2.00 ). Προηγούμενη τιμή χαμηλότερη/ίση από τη χαμηλότερη Τ.Π. ΕΖ (1.30 &lt;= 1.91). Περιορισμός αύξησης (Υ.Τ.Π.: 1.905000). </t>
  </si>
  <si>
    <t>321360301</t>
  </si>
  <si>
    <t>OXIMEZIN® PD.I.S.INF 2G/VIAL BTx 1 VIAL x20 ml</t>
  </si>
  <si>
    <t xml:space="preserve">10(1) - Αίτηση για γενόσημο. Επιλογή με αναγωγές. Τ.Π. ΕΖ ( IT:4.31 CY:6.50 ). Προηγούμενη τιμή χαμηλότερη/ίση από τη χαμηλότερη Τ.Π. ΕΖ (2.29 &lt;= 5.41). Περιορισμός αύξησης (Υ.Τ.Π.: 5.405000). </t>
  </si>
  <si>
    <t>321720204</t>
  </si>
  <si>
    <t>SUN-DE3® ORAL.SOL 25000 IU/ML BTx4 AMPS (πλαστικές από PP)x 1 ML</t>
  </si>
  <si>
    <t>A11CC05</t>
  </si>
  <si>
    <t>NASSINGTON LTD, CYPRUS</t>
  </si>
  <si>
    <t xml:space="preserve">10(a) - Αίτηση για προϊόν με καλώς καθιερωμένη χρήση. Επιλογή με αναγωγές. Τ.Π. ΕΖ ( NL:4.50 IE:6.81 ). Προηγούμενη τιμή υψηλότερη/ίση από το μέσο όρο Τ.Π. ΕΖ (6.14 &gt;= 5.66). Περιορισμός μείωσης στο 7% (Υ.Τ.Π.: 5.655000). Κ.Η.Θ. προηγούμενης Λ.Τ. χαμηλότερο από ή ίσο με 0.33 (Π.Λ.Τ.: 8.87 Κ.Η.Θ.: 0.07). Δεν έγινε ανατιμολόγηση. </t>
  </si>
  <si>
    <t>CHOLECALCIFEROL</t>
  </si>
  <si>
    <t>321720303</t>
  </si>
  <si>
    <t>SUN-DE3® ORAL.SOL 100000 IU/ML BTx3 AMPS (πλαστικές από PP)x 1 ML</t>
  </si>
  <si>
    <t xml:space="preserve">10(a) - Αίτηση για προϊόν με καλώς καθιερωμένη χρήση. Επιλογή με αναγωγές. Τ.Π. ΕΖ ( IT:1.21 NL:9.37 ). Προηγούμενη τιμή υψηλότερη/ίση από το μέσο όρο Τ.Π. ΕΖ (7.02 &gt;= 5.29). Περιορισμός μείωσης στο 7% (Υ.Τ.Π.: 5.290000). Κ.Η.Θ. προηγούμενης Λ.Τ. χαμηλότερο από ή ίσο με 0.33 (Π.Λ.Τ.: 10.14 Κ.Η.Θ.: 0.03). Δεν έγινε ανατιμολόγηση. </t>
  </si>
  <si>
    <t>322680101</t>
  </si>
  <si>
    <t>CEFUMAX® PD.I.S.INF 1G/VIAL BT X 1 VIAL</t>
  </si>
  <si>
    <t xml:space="preserve">10(1) - Αίτηση για γενόσημο. Τ.Π. ΕΖ ( ES:4.67 IT:5.17 ). Προηγούμενη τιμή χαμηλότερη/ίση από τη χαμηλότερη Τ.Π. ΕΖ (3.36 &lt;= 4.92). Περιορισμός αύξησης (Υ.Τ.Π.: 4.920000). </t>
  </si>
  <si>
    <t>322680201</t>
  </si>
  <si>
    <t>CEFUMAX® PD.I.S.INF 2G/VIAL BT X 1 VIAL</t>
  </si>
  <si>
    <t xml:space="preserve">10(1) - Αίτηση για γενόσημο. Τ.Π. ΕΖ ( FR:8.75 ES:9.24 ). Προηγούμενη τιμή χαμηλότερη/ίση από τη χαμηλότερη Τ.Π. ΕΖ (5.40 &lt;= 9.00). Περιορισμός αύξησης (Υ.Τ.Π.: 8.995000). </t>
  </si>
  <si>
    <t>323010101</t>
  </si>
  <si>
    <t>FENTANYL/DEMO INJ.SOL 0,5MG/10ML AMP BTx5 AMPx10 ML</t>
  </si>
  <si>
    <t>N01AH01</t>
  </si>
  <si>
    <t xml:space="preserve">8(3) - Πλήρης αίτηση. Τ.Π. ΕΖ ( SI:6.35 NL:10.10 ). Προηγούμενη τιμή χαμηλότερη/ίση από τη χαμηλότερη Τ.Π. ΕΖ (7.17 &lt;= 8.23). Περιορισμός αύξησης (Υ.Τ.Π.: 8.225000). </t>
  </si>
  <si>
    <t>FENTANYL</t>
  </si>
  <si>
    <t>324280207</t>
  </si>
  <si>
    <t>ATORIDOR® F.C.TAB 20MG/TAB BTx30 TABS (OPA/AL/PVC blisters)</t>
  </si>
  <si>
    <t>KRKA D.D. NOVO MESTO, SLOVENIA</t>
  </si>
  <si>
    <t>324280307</t>
  </si>
  <si>
    <t>ATORIDOR® F.C.TAB 40MG/TAB BTx30 TABS (OPA/AL/PVC blisters)</t>
  </si>
  <si>
    <t>325900301</t>
  </si>
  <si>
    <t>KOLELANG® PD.I.S.INF 1 MIU/VIAL BT X 1 VIAL (GLASS - TYPE I)</t>
  </si>
  <si>
    <t>J01XB01</t>
  </si>
  <si>
    <t xml:space="preserve">10(1) - Αίτηση για γενόσημο. Τ.Π. ΕΖ ( NL:9.01 SI:10.37 ). Προηγούμενη τιμή χαμηλότερη/ίση από τη χαμηλότερη Τ.Π. ΕΖ (6.03 &lt;= 9.69). Περιορισμός αύξησης (Υ.Τ.Π.: 9.690000). </t>
  </si>
  <si>
    <t>COLISTIN</t>
  </si>
  <si>
    <t>325940101</t>
  </si>
  <si>
    <t>ZINCALTO® ORAL.SOL 45MG/5ML (9MG/ML) BT X 1 BOTTLE X 100ML + 1 ΔΟΣΟΜΕΤΡΙΚΟ ΚΥΠΕΛΛΟ Χ 5ML</t>
  </si>
  <si>
    <t>A12CB01</t>
  </si>
  <si>
    <t>ZINC</t>
  </si>
  <si>
    <t>326810104</t>
  </si>
  <si>
    <t>METAZERO® XR PR.TAB 23,75MG/TAB BT X 30 TAB PVC/PE/PVDC-ΦΥΛΛΟ ΑΛΟΥΜΙΝΙΟΥ</t>
  </si>
  <si>
    <t xml:space="preserve">10(1) - Αίτηση για γενόσημο. Υπολογισμός στο 65% των τιμών της ΕΖ. Επιλογή με αναγωγές. Τ.Π. ΕΖ ( BE:1.91 NL:3.24 ). Προηγούμενη τιμή χαμηλότερη/ίση από τη χαμηλότερη Τ.Π. ΕΖ (1.67 &lt;= 1.67). </t>
  </si>
  <si>
    <t>326810111</t>
  </si>
  <si>
    <t>METAZERO® XR PR.TAB 23,75MG/TAB BT X 100 TAB PVC/PE/PVDC-ΦΥΛΛΟ ΑΛΟΥΜΙΝΙΟΥ</t>
  </si>
  <si>
    <t xml:space="preserve">10(1) - Αίτηση για γενόσημο. Υπολογισμός στο 65% των τιμών της ΕΖ. Επιλογή με αναγωγές. Τ.Π. ΕΖ ( BE:5.59 SK:8.23 ). Προηγούμενη τιμή χαμηλότερη/ίση από τη χαμηλότερη Τ.Π. ΕΖ (4.42 &lt;= 4.49). Περιορισμός αύξησης (Υ.Τ.Π.: 4.490000). </t>
  </si>
  <si>
    <t>326810204</t>
  </si>
  <si>
    <t>METAZERO® XR PR.TAB 47,5MG/TAB BT X 30 TAB PVC/PE/PVDC-ΦΥΛΛΟ ΑΛΟΥΜΙΝΙΟΥ</t>
  </si>
  <si>
    <t xml:space="preserve">10(1) - Αίτηση για γενόσημο. Υπολογισμός στο 65% των τιμών της ΕΖ. Τ.Π. ΕΖ ( LV:2.81 NL:4.06 ). Προηγούμενη τιμή χαμηλότερη/ίση από τη χαμηλότερη Τ.Π. ΕΖ (1.83 &lt;= 2.23). Περιορισμός αύξησης (Υ.Τ.Π.: 2.230000). </t>
  </si>
  <si>
    <t>326810211</t>
  </si>
  <si>
    <t>METAZERO® XR PR.TAB 47,5MG/TAB BT X 100 TAB PVC/PE/PVDC-ΦΥΛΛΟ ΑΛΟΥΜΙΝΙΟΥ</t>
  </si>
  <si>
    <t xml:space="preserve">10(1) - Αίτηση για γενόσημο. Υπολογισμός στο 65% των τιμών της ΕΖ. Επιλογή με αναγωγές. Τ.Π. ΕΖ ( LV:8.24 SK:9.27 ). Προηγούμενη τιμή χαμηλότερη/ίση από τη χαμηλότερη Τ.Π. ΕΖ (5.35 &lt;= 5.69). Περιορισμός αύξησης (Υ.Τ.Π.: 5.690000). </t>
  </si>
  <si>
    <t>326810304</t>
  </si>
  <si>
    <t>METAZERO® XR PR.TAB 95MG/TAB BT X 30 TAB PVC/PE/PVDC-ΦΥΛΛΟ ΑΛΟΥΜΙΝΙΟΥ</t>
  </si>
  <si>
    <t xml:space="preserve">10(1) - Αίτηση για γενόσημο. Υπολογισμός στο 65% των τιμών της ΕΖ. Τ.Π. ΕΖ ( FR:2.75 LV:7.32 ). Προηγούμενη τιμή χαμηλότερη/ίση από τη χαμηλότερη Τ.Π. ΕΖ (2.05 &lt;= 3.27). Περιορισμός αύξησης (Υ.Τ.Π.: 3.270000). </t>
  </si>
  <si>
    <t>326810311</t>
  </si>
  <si>
    <t>METAZERO® XR PR.TAB 95MG/TAB BT X 100 TAB PVC/PE/PVDC-ΦΥΛΛΟ ΑΛΟΥΜΙΝΙΟΥ</t>
  </si>
  <si>
    <t xml:space="preserve">10(1) - Αίτηση για γενόσημο. Υπολογισμός στο 65% των τιμών της ΕΖ. Επιλογή με αναγωγές. Τ.Π. ΕΖ ( FR:8.07 SK:10.72 ). Προηγούμενη τιμή χαμηλότερη/ίση από τη χαμηλότερη Τ.Π. ΕΖ (6.01 &lt;= 6.11). Περιορισμός αύξησης (Υ.Τ.Π.: 6.110000). </t>
  </si>
  <si>
    <t>326810404</t>
  </si>
  <si>
    <t>METAZERO® XR PR.TAB 190MG/TAB BT X 30 TAB PVC/PE/PVDC-ΦΥΛΛΟ ΑΛΟΥΜΙΝΙΟΥ</t>
  </si>
  <si>
    <t xml:space="preserve">10(1) - Αίτηση για γενόσημο. Υπολογισμός στο 65% των τιμών της ΕΖ. Τ.Π. ΕΖ ( FR:5.31 NL:7.00 ). Προηγούμενη τιμή χαμηλότερη/ίση από τη χαμηλότερη Τ.Π. ΕΖ (3.97 &lt;= 4.00). Περιορισμός αύξησης (Υ.Τ.Π.: 4.000000). </t>
  </si>
  <si>
    <t>327140102</t>
  </si>
  <si>
    <t>NULBIA® CREAM (2.5+2.5)% (W/W) BT X 1 ΣΩΛΗΝΑΡΙΟ 30G</t>
  </si>
  <si>
    <t xml:space="preserve">10(a) - Αίτηση για προϊόν με καλώς καθιερωμένη χρήση. Τ.Π. ΕΖ ( ES:6.42 CY:7.39 ). Προηγούμενη τιμή υψηλότερη/ίση από το μέσο όρο Τ.Π. ΕΖ (6.91 &gt;= 6.91). </t>
  </si>
  <si>
    <t>328050202</t>
  </si>
  <si>
    <t>ONE-ALPHA® SOFT.CAPS 1MCG/CAP BTx 30(3 BLIST x 10)</t>
  </si>
  <si>
    <t>A11CC03</t>
  </si>
  <si>
    <t xml:space="preserve">8(3) - Πλήρης αίτηση. Τ.Π. ΕΖ ( CY:9.01 FR:9.10 ). Προηγούμενη τιμή χαμηλότερη/ίση από τη χαμηλότερη Τ.Π. ΕΖ (6.51 &lt;= 9.06). Περιορισμός αύξησης (Υ.Τ.Π.: 9.055000). </t>
  </si>
  <si>
    <t>ALFACALCIDOL</t>
  </si>
  <si>
    <t>BIRMOST-CO EY.DRO.SOL (0.3+5)MG/ML BT X 1 BOTTLE X 3ML</t>
  </si>
  <si>
    <t>S01ED51</t>
  </si>
  <si>
    <t xml:space="preserve">10(3) - Αίτηση για Υβριδικό. Τ.Π. ΕΖ ( AT:4.39 LV:4.44 ). Προηγούμενη τιμή χαμηλότερη/ίση από τη χαμηλότερη Τ.Π. ΕΖ (4.05 &lt;= 4.42). Περιορισμός αύξησης (Υ.Τ.Π.: 4.415000). </t>
  </si>
  <si>
    <t>BIMATOPROST:TIMOLOL</t>
  </si>
  <si>
    <t>VASPIT® F.C.TAB 1MG/TAB BT X 30 TABS ΣΕ BLISTER (PVC/PE/PVDC//ALU)</t>
  </si>
  <si>
    <t>C10AA08</t>
  </si>
  <si>
    <t xml:space="preserve">10(1) - Αίτηση για γενόσημο. Υπολογισμός στο 65% των τιμών της ΕΖ. Επιλογή με αναγωγές. Τ.Π. ΕΖ ( ES:3.68 DE:26.36 ). Προηγούμενη τιμή χαμηλότερη/ίση από τη χαμηλότερη Τ.Π. ΕΖ (7.32 &lt;= 9.76). Περιορισμός αύξησης (Υ.Τ.Π.: 9.760000). </t>
  </si>
  <si>
    <t>PITAVASTATIN</t>
  </si>
  <si>
    <t>332760104</t>
  </si>
  <si>
    <t>VALOMINDO CON.R.TAB (160+1.5)MG/ΤΑΒ BT X 30 TABS ΣΕ OPA/ALU/PVC//ALU BLISTER</t>
  </si>
  <si>
    <t>C09DA03</t>
  </si>
  <si>
    <t xml:space="preserve">10(b) - Αίτηση για σταθερό συνδυασμό. Τ.Π. ΕΖ ( SK:6.11 LV:7.00 ). Προηγούμενη τιμή χαμηλότερη/ίση από τη χαμηλότερη Τ.Π. ΕΖ (6.54 &lt;= 6.56). Περιορισμός αύξησης (Υ.Τ.Π.: 6.555000). </t>
  </si>
  <si>
    <t>VALSARTAN,INDAPAMIDE</t>
  </si>
  <si>
    <t>Αιτούμενο</t>
  </si>
  <si>
    <t>2801401901013</t>
  </si>
  <si>
    <t>2801401904014</t>
  </si>
  <si>
    <t>2801953902032</t>
  </si>
  <si>
    <t>2802735001080</t>
  </si>
  <si>
    <t>2802892801066</t>
  </si>
  <si>
    <t>2802892802063</t>
  </si>
  <si>
    <t>2801898302010</t>
  </si>
  <si>
    <t>2802564401020</t>
  </si>
  <si>
    <t>2802564402027</t>
  </si>
  <si>
    <t>2802428001014</t>
  </si>
  <si>
    <t>2801265101017</t>
  </si>
  <si>
    <t>2802641502046</t>
  </si>
  <si>
    <t>2803117201012</t>
  </si>
  <si>
    <t>2803117201029</t>
  </si>
  <si>
    <t>2803067301039</t>
  </si>
  <si>
    <t>2803156903021</t>
  </si>
  <si>
    <t>2803156901027</t>
  </si>
  <si>
    <t>2803156902024</t>
  </si>
  <si>
    <t>2802967201012</t>
  </si>
  <si>
    <t>2802967202019</t>
  </si>
  <si>
    <t>2803280502022</t>
  </si>
  <si>
    <t>2803217203039</t>
  </si>
  <si>
    <t>2803217202049</t>
  </si>
  <si>
    <t>2800024102012</t>
  </si>
  <si>
    <t>2800329301011</t>
  </si>
  <si>
    <t>2802237102032</t>
  </si>
  <si>
    <t>2802859001010</t>
  </si>
  <si>
    <t>2803259401011</t>
  </si>
  <si>
    <t>2803043801027</t>
  </si>
  <si>
    <t>2801903801019</t>
  </si>
  <si>
    <t>2801928301013</t>
  </si>
  <si>
    <t>2800436902026</t>
  </si>
  <si>
    <t>2802036402043</t>
  </si>
  <si>
    <t>2801924001016</t>
  </si>
  <si>
    <t>2802927101017</t>
  </si>
  <si>
    <t>2802927102014</t>
  </si>
  <si>
    <t>2802334901033</t>
  </si>
  <si>
    <t>2802388202018</t>
  </si>
  <si>
    <t>2801897905168</t>
  </si>
  <si>
    <t>2801897905182</t>
  </si>
  <si>
    <t>2803137701028</t>
  </si>
  <si>
    <t>2803137701059</t>
  </si>
  <si>
    <t>2803137701011</t>
  </si>
  <si>
    <t>2803137701042</t>
  </si>
  <si>
    <t>2801898704081</t>
  </si>
  <si>
    <t>2803098002028</t>
  </si>
  <si>
    <t>2802049201107</t>
  </si>
  <si>
    <t>2802988802014</t>
  </si>
  <si>
    <t>2802988804018</t>
  </si>
  <si>
    <t>2800163901040</t>
  </si>
  <si>
    <t>2801898901015</t>
  </si>
  <si>
    <t>2802443902020</t>
  </si>
  <si>
    <t>2802443903027</t>
  </si>
  <si>
    <t>2802288402020</t>
  </si>
  <si>
    <t>2802288402013</t>
  </si>
  <si>
    <t>2800362803015</t>
  </si>
  <si>
    <t>2801217602012</t>
  </si>
  <si>
    <t>2803051603019</t>
  </si>
  <si>
    <t>2803051601015</t>
  </si>
  <si>
    <t>2803051602012</t>
  </si>
  <si>
    <t>2801893201035</t>
  </si>
  <si>
    <t>2801288702017</t>
  </si>
  <si>
    <t>2803268104040</t>
  </si>
  <si>
    <t>2803268101117</t>
  </si>
  <si>
    <t>2803268101049</t>
  </si>
  <si>
    <t>2803268102114</t>
  </si>
  <si>
    <t>2803268102046</t>
  </si>
  <si>
    <t>2803268103111</t>
  </si>
  <si>
    <t>2803268103043</t>
  </si>
  <si>
    <t>2801461404028</t>
  </si>
  <si>
    <t>2801461406015</t>
  </si>
  <si>
    <t>2801461405018</t>
  </si>
  <si>
    <t>2801869701026</t>
  </si>
  <si>
    <t>2802565601016</t>
  </si>
  <si>
    <t>2803163001017</t>
  </si>
  <si>
    <t>2803178302017</t>
  </si>
  <si>
    <t>2801886101014</t>
  </si>
  <si>
    <t>2803114703045</t>
  </si>
  <si>
    <t>2803114702048</t>
  </si>
  <si>
    <t>2803114701041</t>
  </si>
  <si>
    <t>2802707802028</t>
  </si>
  <si>
    <t>2802707801021</t>
  </si>
  <si>
    <t>2802559702026</t>
  </si>
  <si>
    <t>2802559701029</t>
  </si>
  <si>
    <t>2801788101013</t>
  </si>
  <si>
    <t>2801788102010</t>
  </si>
  <si>
    <t>2802536601021</t>
  </si>
  <si>
    <t>2801791104063</t>
  </si>
  <si>
    <t>2802017302010</t>
  </si>
  <si>
    <t>2802017303017</t>
  </si>
  <si>
    <t>2802003304011</t>
  </si>
  <si>
    <t>2802003302017</t>
  </si>
  <si>
    <t>2802443102024</t>
  </si>
  <si>
    <t>2802443103021</t>
  </si>
  <si>
    <t>2802443002027</t>
  </si>
  <si>
    <t>2802443003024</t>
  </si>
  <si>
    <t>2802240302016</t>
  </si>
  <si>
    <t>2802231101017</t>
  </si>
  <si>
    <t>2802650801017</t>
  </si>
  <si>
    <t>2803049405014</t>
  </si>
  <si>
    <t>2803049404017</t>
  </si>
  <si>
    <t>2803049403010</t>
  </si>
  <si>
    <t>2803049402013</t>
  </si>
  <si>
    <t>2802979102147</t>
  </si>
  <si>
    <t>2802339005026</t>
  </si>
  <si>
    <t>2802339006023</t>
  </si>
  <si>
    <t>2802366105027</t>
  </si>
  <si>
    <t>2803327601046</t>
  </si>
  <si>
    <t>2802396703026</t>
  </si>
  <si>
    <t>2802396704023</t>
  </si>
  <si>
    <t>2802396705020</t>
  </si>
  <si>
    <t>2803050801034</t>
  </si>
  <si>
    <t>2803050802031</t>
  </si>
  <si>
    <t>2803050803038</t>
  </si>
  <si>
    <t>2802692304026</t>
  </si>
  <si>
    <t>2802692404023</t>
  </si>
  <si>
    <t>2802514502029</t>
  </si>
  <si>
    <t>2803242802078</t>
  </si>
  <si>
    <t>2803242803075</t>
  </si>
  <si>
    <t>2802607401116</t>
  </si>
  <si>
    <t>2802607402113</t>
  </si>
  <si>
    <t>2802692602047</t>
  </si>
  <si>
    <t>2802888402031</t>
  </si>
  <si>
    <t>2802888403038</t>
  </si>
  <si>
    <t>2803292201036</t>
  </si>
  <si>
    <t>2803060101025</t>
  </si>
  <si>
    <t>2802560101023</t>
  </si>
  <si>
    <t>2802651801016</t>
  </si>
  <si>
    <t>2800887801022</t>
  </si>
  <si>
    <t>2802506502013</t>
  </si>
  <si>
    <t>2802016701012</t>
  </si>
  <si>
    <t>2802016701036</t>
  </si>
  <si>
    <t>2801770702020</t>
  </si>
  <si>
    <t>2802464401014</t>
  </si>
  <si>
    <t>2800599804014</t>
  </si>
  <si>
    <t>2801991107017</t>
  </si>
  <si>
    <t>2801991108014</t>
  </si>
  <si>
    <t>2802674001028</t>
  </si>
  <si>
    <t>2801974201015</t>
  </si>
  <si>
    <t>2800730001036</t>
  </si>
  <si>
    <t>2802000301013</t>
  </si>
  <si>
    <t>2802689701050</t>
  </si>
  <si>
    <t>2801910801057</t>
  </si>
  <si>
    <t>2801477601022</t>
  </si>
  <si>
    <t>2803184401131</t>
  </si>
  <si>
    <t>2802526901018</t>
  </si>
  <si>
    <t>2800377202025</t>
  </si>
  <si>
    <t>2802732604123</t>
  </si>
  <si>
    <t>2802732604055</t>
  </si>
  <si>
    <t>2802732610070</t>
  </si>
  <si>
    <t>2802732610100</t>
  </si>
  <si>
    <t>2802732605106</t>
  </si>
  <si>
    <t>2802732605052</t>
  </si>
  <si>
    <t>2802732611077</t>
  </si>
  <si>
    <t>2802732611107</t>
  </si>
  <si>
    <t>2802732606103</t>
  </si>
  <si>
    <t>2802732606059</t>
  </si>
  <si>
    <t>2802732601122</t>
  </si>
  <si>
    <t>2802732601054</t>
  </si>
  <si>
    <t>2802732602129</t>
  </si>
  <si>
    <t>2802732602051</t>
  </si>
  <si>
    <t>2802732603102</t>
  </si>
  <si>
    <t>2802732603058</t>
  </si>
  <si>
    <t>2802732609074</t>
  </si>
  <si>
    <t>2802732609104</t>
  </si>
  <si>
    <t>2800395601015</t>
  </si>
  <si>
    <t>2800395602012</t>
  </si>
  <si>
    <t>2801759915021</t>
  </si>
  <si>
    <t>2802248106012</t>
  </si>
  <si>
    <t>2802640402019</t>
  </si>
  <si>
    <t>2802640401012</t>
  </si>
  <si>
    <t>2801669602011</t>
  </si>
  <si>
    <t>2801965002058</t>
  </si>
  <si>
    <t>2803213602010</t>
  </si>
  <si>
    <t>2803213603017</t>
  </si>
  <si>
    <t>2803213601013</t>
  </si>
  <si>
    <t>2802437301013</t>
  </si>
  <si>
    <t>2802540201019</t>
  </si>
  <si>
    <t>2802540202016</t>
  </si>
  <si>
    <t>2802595302013</t>
  </si>
  <si>
    <t>2802559602012</t>
  </si>
  <si>
    <t>2802559601015</t>
  </si>
  <si>
    <t>2802051802019</t>
  </si>
  <si>
    <t>2802631902016</t>
  </si>
  <si>
    <t>2803226801011</t>
  </si>
  <si>
    <t>2803226802018</t>
  </si>
  <si>
    <t>2802641301014</t>
  </si>
  <si>
    <t>2802857401010</t>
  </si>
  <si>
    <t>2802540604025</t>
  </si>
  <si>
    <t>2802540602014</t>
  </si>
  <si>
    <t>2802031410029</t>
  </si>
  <si>
    <t>2800235404011</t>
  </si>
  <si>
    <t>2802464402011</t>
  </si>
  <si>
    <t>2803206601013</t>
  </si>
  <si>
    <t>2801896901017</t>
  </si>
  <si>
    <t>2802370002022</t>
  </si>
  <si>
    <t>2803259003017</t>
  </si>
  <si>
    <t>2800811503046</t>
  </si>
  <si>
    <t>2802582801055</t>
  </si>
  <si>
    <t>2802575703014</t>
  </si>
  <si>
    <t>2800819802011</t>
  </si>
  <si>
    <t>2800937804034</t>
  </si>
  <si>
    <t>2802246601021</t>
  </si>
  <si>
    <t>2802054202014</t>
  </si>
  <si>
    <t>2801193504027</t>
  </si>
  <si>
    <t>2802563401052</t>
  </si>
  <si>
    <t>2802563402059</t>
  </si>
  <si>
    <t>2803116203062</t>
  </si>
  <si>
    <t>2802429001020</t>
  </si>
  <si>
    <t>2802260501017</t>
  </si>
  <si>
    <t>2803019401053</t>
  </si>
  <si>
    <t>2802021501010</t>
  </si>
  <si>
    <t>2802021502024</t>
  </si>
  <si>
    <t>2802021503021</t>
  </si>
  <si>
    <t>2800157501058</t>
  </si>
  <si>
    <t>2800157501041</t>
  </si>
  <si>
    <t>2800157502017</t>
  </si>
  <si>
    <t>2803189101012</t>
  </si>
  <si>
    <t>2802583702016</t>
  </si>
  <si>
    <t>2803230101015</t>
  </si>
  <si>
    <t>2802936201012</t>
  </si>
  <si>
    <t>2803132701108</t>
  </si>
  <si>
    <t>2803108902010</t>
  </si>
  <si>
    <t>2803197704014</t>
  </si>
  <si>
    <t>2801982101048</t>
  </si>
  <si>
    <t>2803271401020</t>
  </si>
  <si>
    <t>2802717001046</t>
  </si>
  <si>
    <t>2803037401011</t>
  </si>
  <si>
    <t>2802406804026</t>
  </si>
  <si>
    <t>2800689101016</t>
  </si>
  <si>
    <t>2802837401016</t>
  </si>
  <si>
    <t>2802008701044</t>
  </si>
  <si>
    <t>2801140604015</t>
  </si>
  <si>
    <t>2801140602011</t>
  </si>
  <si>
    <t>2801162203012</t>
  </si>
  <si>
    <t>2802286911012</t>
  </si>
  <si>
    <t>2801258903017</t>
  </si>
  <si>
    <t>2801369201019</t>
  </si>
  <si>
    <t>2802590701019</t>
  </si>
  <si>
    <t>2800912802017</t>
  </si>
  <si>
    <t>2800912801027</t>
  </si>
  <si>
    <t>2801098203025</t>
  </si>
  <si>
    <t>2802729002048</t>
  </si>
  <si>
    <t>2802729003045</t>
  </si>
  <si>
    <t>2802729004042</t>
  </si>
  <si>
    <t>2803008801055</t>
  </si>
  <si>
    <t>2802909001052</t>
  </si>
  <si>
    <t>2803097601031</t>
  </si>
  <si>
    <t>2803097602038</t>
  </si>
  <si>
    <t>2802527005029</t>
  </si>
  <si>
    <t>2800035601016</t>
  </si>
  <si>
    <t>2800332505017</t>
  </si>
  <si>
    <t>2803156301056</t>
  </si>
  <si>
    <t>2801498302014</t>
  </si>
  <si>
    <t>2801498303011</t>
  </si>
  <si>
    <t>2802696902020</t>
  </si>
  <si>
    <t>2802009001013</t>
  </si>
  <si>
    <t>2800319903010</t>
  </si>
  <si>
    <t>2800475102012</t>
  </si>
  <si>
    <t>2802533301115</t>
  </si>
  <si>
    <t>2802877303011</t>
  </si>
  <si>
    <t>2802877503015</t>
  </si>
  <si>
    <t>2803010501011</t>
  </si>
  <si>
    <t>2803096701015</t>
  </si>
  <si>
    <t>2803281701011</t>
  </si>
  <si>
    <t>2803148501013</t>
  </si>
  <si>
    <t>2801944002017</t>
  </si>
  <si>
    <t>2801915801014</t>
  </si>
  <si>
    <t>2802712702023</t>
  </si>
  <si>
    <t>2802255803010</t>
  </si>
  <si>
    <t>2801879704024</t>
  </si>
  <si>
    <t>2800130303037</t>
  </si>
  <si>
    <t xml:space="preserve">10(1) - Αίτηση για γενόσημο. Τ.Π. ΕΖ ( FR:8.75 BE:11.12 ). Προηγούμενη τιμή χαμηλότερη/ίση από τη χαμηλότερη Τ.Π. ΕΖ (8.11 &lt;= 9.94). Περιορισμός αύξησης (Υ.Τ.Π.: 9.935000). </t>
  </si>
  <si>
    <t>KENACOMB CREAM 0,1%+0,25%+100KU/G TUBx25 G</t>
  </si>
  <si>
    <t>D07CB01</t>
  </si>
  <si>
    <t>PROTASIS PHARMACEUTICALS LIMITED, CYPRUS</t>
  </si>
  <si>
    <t xml:space="preserve">8(3) - Πλήρης αίτηση. Επιλογή με αναγωγές. Τ.Π. ΕΖ ( CY:5.80 ES:7.65 ). Προηγούμενη τιμή χαμηλότερη/ίση από τη χαμηλότερη Τ.Π. ΕΖ (5.47 &lt;= 6.73). Περιορισμός αύξησης (Υ.Τ.Π.: 6.725000). </t>
  </si>
  <si>
    <t>TRIAMCINOLONE:NEOMYCIN:NYSTATIN</t>
  </si>
  <si>
    <t xml:space="preserve">10(1) - Αίτηση για γενόσημο. Υπολογισμός στο 65% των τιμών της ΕΖ. Επιλογή με αναγωγές. Τ.Π. ΕΖ ( FI:7.33 BE:8.48 ). Προηγούμενη τιμή χαμηλότερη/ίση από το μέσο όρο Τ.Π. ΕΖ (4.81 &lt;= 5.14). </t>
  </si>
  <si>
    <t xml:space="preserve">10(1) - Αίτηση για γενόσημο. Υπολογισμός στο 65% των τιμών της ΕΖ. Επιλογή με αναγωγές. Τ.Π. ΕΖ ( FI:11.40 NL:12.65 ). Προηγούμενη τιμή χαμηλότερη/ίση από τη χαμηλότερη Τ.Π. ΕΖ (7.44 &lt;= 7.82). Περιορισμός αύξησης (Υ.Τ.Π.: 7.820000).  </t>
  </si>
  <si>
    <t>013030303</t>
  </si>
  <si>
    <t>SANDOZ GMBH, KUNDL, AUSTRIA</t>
  </si>
  <si>
    <t xml:space="preserve">8(3) - Πλήρης αίτηση. Τ.Π. ΕΖ ( PT:7.26 SK:7.30 ). Προηγούμενη τιμή χαμηλότερη/ίση από τη χαμηλότερη Τ.Π. ΕΖ (7.02 &lt;= 7.28). Περιορισμός αύξησης (Υ.Τ.Π.: 7.280000). </t>
  </si>
  <si>
    <t>Επηρεαζόμενο</t>
  </si>
  <si>
    <t>DEXTROSE INJECTION/FRESENIUS SOL.INF 5%  (W/V) BOTTLE x  500 ML</t>
  </si>
  <si>
    <t xml:space="preserve">10(1) - Αίτηση για γενόσημο. Προϊόν με ATC B05BA03. Παρεντερικό διάλυμα. Υπολογισμός τιμής μονάδας. Καθορισμός ενιαίων τιμών. Τ.Π. ΕΖ ( FR:1.02 BE:1.05 ). Προηγούμενη τιμή χαμηλότερη/ίση από τη χαμηλότερη Τ.Π. ΕΖ (1.00 &lt;= 1.04). Περιορισμός αύξησης (Υ.Τ.Π.: 1.035000). </t>
  </si>
  <si>
    <t>DEXTROSE INJECTION/FRESENIUS SOL.INF 5%  (W/V) BOTTLE x 500 ML</t>
  </si>
  <si>
    <t>FLUSEMINAL F.C.TAB 400MG/TAB ΒΤx14 (FOIL)</t>
  </si>
  <si>
    <t>ΑΝΦΑΡΜ ΕΛΛΑΣ Α.Ε.</t>
  </si>
  <si>
    <t xml:space="preserve">10(1) - Αίτηση για γενόσημο. Προϊόν αναφοράς 2801896901017. Καθορισμός στο 65% της τιμής του 2801896901017 (Σ.Α.Π.=1.000000, Σ.Α.Σ.=1.000000, Τ.Π.=4.77). </t>
  </si>
  <si>
    <t xml:space="preserve">10(1) - Αίτηση για γενόσημο. Προϊόν αναφοράς 2801461404028. Καθορισμός στο 65% της τιμής του 2801461404028 (Σ.Α.Π.=1.000000, Σ.Α.Σ.=0.750000, Τ.Π.=2.86). Κ.Η.Θ. προηγούμενης Λ.Τ. χαμηλότερο από ή ίσο με 0.33 (Π.Λ.Τ.: 2.12 Κ.Η.Θ.: 0.08). Δεν έγινε ανατιμολόγηση. </t>
  </si>
  <si>
    <t>PISTOFIL C.TAB 400MG/TAB BTX14</t>
  </si>
  <si>
    <t>RAFARM A.E.B.E.</t>
  </si>
  <si>
    <t>COLISTIN/NORMA PD.SOL.INF 1.000.000IU/VIAL BTx 1VIAL</t>
  </si>
  <si>
    <t>ΝΟΡΜΑ ΕΛΛΑΣ Α.Ε.</t>
  </si>
  <si>
    <t xml:space="preserve">10(1) - Αίτηση για γενόσημο. Τ.Π. ΕΖ ( NL:9.01 SI:10.37 ). Προηγούμενη τιμή χαμηλότερη/ίση από τη χαμηλότερη Τ.Π. ΕΖ (5.39 &lt;= 9.69). Περιορισμός αύξησης (Υ.Τ.Π.: 9.690000). </t>
  </si>
  <si>
    <t>ΔΕΞΤΡΟΖΗΣ ΕΝΕΣΙΜΟ ΔΙΑΛΥΜΑ/DEMO SOL.IV.INF 5% (W/V) BAG (PP) x 100 ML</t>
  </si>
  <si>
    <t>ΔΕΞΤΡΟΖΗΣ ΕΝΕΣΙΜΟ ΔΙΑΛΥΜΑ/DEMO SOL.IV.INF 5% (W/V) BAG (PP) x 500 ML</t>
  </si>
  <si>
    <t>ΔΕΞΤΡΟΖΗΣ ΕΝΕΣΙΜΟ ΔΙΑΛΥΜΑ/DEMO SOL.IV.INF 5% (W/V) BOTTLE (PE) x 100 ML</t>
  </si>
  <si>
    <t>ΝΑΤΡΙΟ ΧΛΩΡΙΟΥΧΟ/B.BRAUN INJ.SOL 0,9% W/V BTx20 AMPS (PE) x 10 ML</t>
  </si>
  <si>
    <t xml:space="preserve">10(1) - Αίτηση για γενόσημο. Προϊόν αναφοράς 2801258903017. Καθορισμός στο 65% της τιμής του 2801258903017 (Σ.Α.Π.=1.000000, Σ.Α.Σ.=1.000000, Τ.Π.=1.23). Περιορισμός μείωσης στο 7% (Υ.Τ.Π.: 0.800000).  new_exfactory (rounded): 1.02Κ.Η.Θ. προηγούμενης Λ.Τ. χαμηλότερο από ή ίσο με 0.33 (Π.Λ.Τ.: 1.58 Κ.Η.Θ.: 0.09). Δεν έγινε ανατιμολόγηση. </t>
  </si>
  <si>
    <t>STEINACLOX-MEDICHROM CAPS 400MG ΒΤΧ14</t>
  </si>
  <si>
    <t>MEDICHROM A.E.</t>
  </si>
  <si>
    <t>STOPAREN PD.INJ.SOL 1G/VIAL I.M. BTX1VIAL+1AMPX4MLSOL</t>
  </si>
  <si>
    <t>STOPAREN PD.INJ.SOL 1G/VIAL I.V. BTX1VIAL+1AMPX4MLSOL</t>
  </si>
  <si>
    <t>EDASON INJ.SOL 600MG/4ML AMP BTx1 AMP x 4 ML</t>
  </si>
  <si>
    <t>FOUCH VAG.CR 2% TUBX40G+7 APPL</t>
  </si>
  <si>
    <t>PHACOCEF PD.INJ.SOL 1G/VIAL (I.V) BTx1VIAL</t>
  </si>
  <si>
    <t>BROS ΦΑΡΜΑΚΟΒΙΟΜΗΧΑΝΙΑ ΕΤΑΙΡΕΙΑ ΠΕΡΙΟΡΙΣΜΕΝΗΣ ΕΥΘΥΝΗΣ Δ.Τ. BROS ΕΠΕ/BROS LTD, ΕΛΛΑΔΑ</t>
  </si>
  <si>
    <t>INTELECTA INJ.SOL 1G/5ML AMP ΒΤx 6 AMPS x 5 ML</t>
  </si>
  <si>
    <t xml:space="preserve">10(1) - Αίτηση για γενόσημο. Προϊόν αναφοράς 2801903801019. Καθορισμός στο 65% της τιμής του 2801903801019 (Σ.Α.Π.=1.000000, Σ.Α.Σ.=1.200000, Τ.Π.=3.33). </t>
  </si>
  <si>
    <t>VERACOL PD.SOL.INF 2G/VIAL BTx 1 VIAL</t>
  </si>
  <si>
    <t>TRAVILAN PS.INJ.SOL 1000MG/VIAL (IM) BTX1VIAL+1AMPX3.5ML</t>
  </si>
  <si>
    <t xml:space="preserve">10(1) - Αίτηση για γενόσημο. Υπολογισμός στο 65% των τιμών της ΕΖ. Τ.Π. ΕΖ ( IT:4.51 FR:5.21 ). Προηγούμενη τιμή χαμηλότερη/ίση από τη χαμηλότερη Τ.Π. ΕΖ (2.94 &lt;= 3.16). Περιορισμός αύξησης (Υ.Τ.Π.: 3.160000). </t>
  </si>
  <si>
    <t>TRAVILAN PS.INJ.SOL 1000MG/VIAL (IV) ΒΤΧ1VIAL+1AMPX10MLSO</t>
  </si>
  <si>
    <t>TRAVILAN PD.SOL.INF 2G/VIAL BTx1 VIAL</t>
  </si>
  <si>
    <t>AZATYL DR.PD.INJ 1000MG/VIAL (I.M) ΒΤx1VIAL+1AMPx3.5ML SOLV</t>
  </si>
  <si>
    <t>REMEDINA ABEE</t>
  </si>
  <si>
    <t>FARCEF PS.INJ.SOL 1G/VIAL (IM) BTX1VIAL+1AMPX3.5ML</t>
  </si>
  <si>
    <t>BENNETT ΦΑΡΜΑΚΕΥΤΙΚΗ Α.Ε.</t>
  </si>
  <si>
    <t>VETAMOL F.C.TAB 400MG/TAB BTX14 (FOIL1X14)</t>
  </si>
  <si>
    <t>INESTOM INJ.SOL 1G/5ML  AMP BTx5 AMPSx5 ML</t>
  </si>
  <si>
    <t xml:space="preserve">10(1) - Αίτηση για γενόσημο. Προϊόν αναφοράς 2801903801019. Καθορισμός στο 65% της τιμής του 2801903801019 (Σ.Α.Π.=1.000000, Σ.Α.Σ.=1.000000, Τ.Π.=3.33). </t>
  </si>
  <si>
    <t>AMLODIN CAPS 5MG/CAP BT x 30(BLIST 3x 10)</t>
  </si>
  <si>
    <t>AMLODIN CAPS 10MG/CAP BT x 30(BLIST 3x 10)</t>
  </si>
  <si>
    <t>CLIDACIN® BA FREE INJ.SO.INF 600MG/4ML AMP BTx1AMPx4ML</t>
  </si>
  <si>
    <t>CLIDACIN® BA FREE INJ.SO.INF 300MG/2ML AMP BTx1 AMPx2 ML</t>
  </si>
  <si>
    <t>10(1) - Αίτηση για γενόσημο. Προϊόν αναφοράς 2800235404011. Καθορισμός στο 65% της τιμής του 2800235404011 (Σ.Α.Π.=1.000000, Σ.Α.Σ.=0.500000, Τ.Π.=2.04). Περιορισμός μείωσης στο 7% (Υ.Τ.Π.: 0.660000).  new_exfactory (rounded): 0.68</t>
  </si>
  <si>
    <t>PROPOFOL MCT/LCT/FRESENIUS INJ.EM.IN 1% (W/V) BTx10 γυάλινα φιαλίδια 20 ML  γαλάκτωμα</t>
  </si>
  <si>
    <t xml:space="preserve">10(1) - Αίτηση για γενόσημο. Υπολογισμός στο 65% των τιμών της ΕΖ. Επιλογή με αναγωγές. Τ.Π. ΕΖ ( ES:13.80 IT:39.56 ). Προηγούμενη τιμή χαμηλότερη/ίση από τη χαμηλότερη Τ.Π. ΕΖ (8.00 &lt;= 17.34). Περιορισμός αύξησης (Υ.Τ.Π.: 17.340000). </t>
  </si>
  <si>
    <t>VOCATE ΦΑΡΜΑΚΕΥΤΙΚΗ Α.Ε.</t>
  </si>
  <si>
    <t>BRESEC PD.SOL.INF 2000MG/VIAL(IV.INF) BTx1VIAL</t>
  </si>
  <si>
    <t>MEDICUS A.E.</t>
  </si>
  <si>
    <t>LEMOXOL PD.I.S.INF 2G/VIAL BTx1VIALx2G</t>
  </si>
  <si>
    <t>CILTIREN PD.I.S.INF 1G/VIAL (IV) BTx1VIAL</t>
  </si>
  <si>
    <t>ONDA INJ.SOL 8MG/4ML AMP BTx1 (AMPx4 ML)</t>
  </si>
  <si>
    <t>ONDA INJ.SOL 4MG/2ML AMP BT x 1 ( AMPx 2ML)</t>
  </si>
  <si>
    <t xml:space="preserve">10(1) - Αίτηση για γενόσημο. Τ.Π. ΕΖ ( FR:3.55 NL:16.72 ). Προηγούμενη τιμή χαμηλότερη/ίση από τη χαμηλότερη Τ.Π. ΕΖ (2.85 &lt;= 10.14). Περιορισμός αύξησης (Υ.Τ.Π.: 10.135000). </t>
  </si>
  <si>
    <t>YGIELLE VAG.CR 2%  W/W TBx40 G+7 APPL.</t>
  </si>
  <si>
    <t>FREZYDERM ABEE</t>
  </si>
  <si>
    <t>VELKADERM VAG.CR 2% TUBX40G+7APPL</t>
  </si>
  <si>
    <t>ΒΕΛΚΑ ΕΛΛΑΣ ΑΕΒΕ</t>
  </si>
  <si>
    <t>TRIAN INJ.SOL 1G/5ML AMP BT x5 (AMP x5ML)</t>
  </si>
  <si>
    <t>TRIAN INJ.SOL 1G/5ML AMP BT x10 (AMP x5ML)</t>
  </si>
  <si>
    <t xml:space="preserve">10(1) - Αίτηση για γενόσημο. Προϊόν αναφοράς 2801903801019. Καθορισμός στο 65% της τιμής του 2801903801019 (Σ.Α.Π.=1.000000, Σ.Α.Σ.=2.000000, Τ.Π.=3.33). </t>
  </si>
  <si>
    <t>ARTHROREIN CAPS 50MG/CAP BTx30 (BLIST 3x10)</t>
  </si>
  <si>
    <t>ΒΙΑΝ ΒΙΟΜΗΧΑΝΙΚΗ - ΕΜΠΟΡΙΚΗ ΚΑΙ ΔΙΑΝΟΜΩΝ ΦΑΡΜΑΚΕΥΤΙΚΩΝ – ΠΑΡΑΦΑΡΜΑΚΕΥΤΙΚΩΝ - ΧΗΜΙΚΩΝ ΚΑΙ ΚΑΛΛΥΝΤΙΚΩΝ ΠΡΟΙΟΝΤΩΝ ΜΟΝΟΠΡΟΣΩΠΗ ΑΝΩΝΥΜΗ ΕΤΑΙΡΕΙΑ  Δ.Τ. ΒΙΑΝ ΑΕ</t>
  </si>
  <si>
    <t xml:space="preserve">10(1) - Αίτηση για γενόσημο. Προϊόν αναφοράς 2802260501017. Καθορισμός στο 65% της τιμής του 2802260501017 (Σ.Α.Π.=1.000000, Σ.Α.Σ.=1.000000, Τ.Π.=5.84). Περιορισμός αύξησης (Υ.Τ.Π.: 3.800000). </t>
  </si>
  <si>
    <t>ALPHAZOL SOFT.CAPS 1MCG/CAP BTx30 (BLIST 2x15)</t>
  </si>
  <si>
    <t xml:space="preserve">10(1) - Αίτηση για γενόσημο. Προϊόν αναφοράς 2803280502022. Καθορισμός στο 65% της τιμής του 2803280502022 (Σ.Α.Π.=1.000000, Σ.Α.Σ.=1.000000, Τ.Π.=6.51). Περιορισμός αύξησης (Υ.Τ.Π.: 4.230000). </t>
  </si>
  <si>
    <t>ARTHROFAR CAPS 50MG/CAP BTX30(BLIST 3X10)</t>
  </si>
  <si>
    <t>CRUZAFEN INJ.SOL 8MG/4ML AMP BTx1 AMPx4 ML</t>
  </si>
  <si>
    <t>MEDITRINA ΕΠΕ</t>
  </si>
  <si>
    <t>IDEALITE CAPS 50MG/CAP BTx30 (BLIST 3x10)</t>
  </si>
  <si>
    <t>INFLABION CAPS 50MG/CAP BTx30(BLIST 3x10)</t>
  </si>
  <si>
    <t>ACECLONAC F.C.TAB 100MG/TAB BTX40(BLIST4X10)</t>
  </si>
  <si>
    <t xml:space="preserve">10(1) - Αίτηση για γενόσημο. Προϊόν αναφοράς 2802246601021. Καθορισμός στο 65% της τιμής του 2802246601021 (Σ.Α.Π.=1.000000, Σ.Α.Σ.=1.000000, Τ.Π.=4.13). Κ.Η.Θ. προηγούμενης Λ.Τ. χαμηλότερο από ή ίσο με 0.33 (Π.Λ.Τ.: 4.00 Κ.Η.Θ.: 0.20). Δεν έγινε ανατιμολόγηση. </t>
  </si>
  <si>
    <t>VAGICLIN VAG.CR 2%  W/W TUBx40G+7APPL</t>
  </si>
  <si>
    <t>CROSS ΦΑΡΜΑΚΕΥΤΙΚΗ ΕΤΑΙΡΙΑ ΙΔΙΩΤΙΚΗ ΚΕΦΑΛΑΙΟΥΧΙΚΗ ΕΤΑΙΡΙΑ Δ.Τ. CROSS PHARMACEUTICALS P.C.</t>
  </si>
  <si>
    <t>REUMANISAL CAPS 50MG/CAP BTX30(BLIST 3X10)</t>
  </si>
  <si>
    <t>ARLINA F.C.TAB 100MG/TAB ΒΤΧ40(BLIST4X10)</t>
  </si>
  <si>
    <t>CLIMYCEN VAG.CR 2% TUBX40G+7APPL.</t>
  </si>
  <si>
    <t>CEFIN PD.INJ.SOL 1G/VIAL(IM-IV) BTX1VIALX1G</t>
  </si>
  <si>
    <t>EMARFEN SOFT.CAPS 1MC/CAP BTx 100 (BLIST4x25)</t>
  </si>
  <si>
    <t xml:space="preserve">10(1) - Αίτηση για γενόσημο. Προϊόν αναφοράς 2803280502022. Καθορισμός στο 65% της τιμής του 2803280502022 (Σ.Α.Π.=1.000000, Σ.Α.Σ.=2.933333, Τ.Π.=6.51). </t>
  </si>
  <si>
    <t>EMARFEN SOFT.CAPS 1MC/CAP BTx30</t>
  </si>
  <si>
    <t xml:space="preserve">10(1) - Αίτηση για γενόσημο. Προϊόν αναφοράς 2803280502022. Καθορισμός στο 65% της τιμής του 2803280502022 (Σ.Α.Π.=1.000000, Σ.Α.Σ.=1.000000, Τ.Π.=6.51). </t>
  </si>
  <si>
    <t>V-D-BONE SOFT.CAPS 1MCG/CAP BTx30</t>
  </si>
  <si>
    <t>CEFTARIDEM PD.INJ.SOL 2G/VIAL BTx 1 VIAL</t>
  </si>
  <si>
    <t xml:space="preserve">10(1) - Αίτηση για γενόσημο. Τ.Π. ΕΖ ( LU:7.21 FR:11.08 ). Προηγούμενη τιμή χαμηλότερη/ίση από τη χαμηλότερη Τ.Π. ΕΖ (6.25 &lt;= 9.15). Περιορισμός αύξησης (Υ.Τ.Π.: 9.145000). </t>
  </si>
  <si>
    <t>GLUCOSE 5%/BAXTER(VIAFLO) SOL.INF 5% W/V BTx20 BAGSx500 ML</t>
  </si>
  <si>
    <t xml:space="preserve">8(3) - Πλήρης αίτηση. Προϊόν με ATC B05BA03. Παρεντερικό διάλυμα. Υπολογισμός τιμής μονάδας. Καθορισμός ενιαίων τιμών. Τ.Π. ΕΖ ( SI:1.07 ES:1.57 ). Προηγούμενη τιμή χαμηλότερη/ίση από τη χαμηλότερη Τ.Π. ΕΖ (1.01 &lt;= 1.32). Περιορισμός αύξησης (Υ.Τ.Π.: 1.320000). </t>
  </si>
  <si>
    <t>GLUCOSE 5%/BAXTER(VIAFLO) SOL.INF 5% W/V BAGx100 ML</t>
  </si>
  <si>
    <t xml:space="preserve">8(3) - Πλήρης αίτηση. Προϊόν με ATC B05BA03. Παρεντερικό διάλυμα. Υπολογισμός τιμής μονάδας. Καθορισμός ενιαίων τιμών. Τ.Π. ΕΖ ( SI:0.81 CY:0.97 ). Προηγούμενη τιμή χαμηλότερη/ίση από τη χαμηλότερη Τ.Π. ΕΖ (0.87 &lt;= 0.89). Περιορισμός αύξησης (Υ.Τ.Π.: 0.890000). </t>
  </si>
  <si>
    <t>GLUCOSE 5%/BAXTER(VIAFLO) SOL.INF 5% W/V BAGx500 ML</t>
  </si>
  <si>
    <t xml:space="preserve">8(3) - Πλήρης αίτηση. Προϊόν με ATC B05BA03. Παρεντερικό διάλυμα. Υπολογισμός τιμής μονάδας. Καθορισμός ενιαίων τιμών. Τ.Π. ΕΖ ( FR:1.02 BE:1.05 ). Προηγούμενη τιμή χαμηλότερη/ίση από τη χαμηλότερη Τ.Π. ΕΖ (1.01 &lt;= 1.04). Περιορισμός αύξησης (Υ.Τ.Π.: 1.035000). </t>
  </si>
  <si>
    <t>GLUCOSE 5%/BAXTER(VIAFLO) SOL.INF 5% W/V 60 BAGS x 100 ML</t>
  </si>
  <si>
    <t>ZOPHRALEN INJ.SOL 4 MG/2ML AMP BT x 1 AMP x 2 ML</t>
  </si>
  <si>
    <t>ZOPHRALEN INJ.SOL 8MG/4ML AMP BT x 1 AMP x 4 ML</t>
  </si>
  <si>
    <t>AMLOPRESS CAPS 5 MG/CAP BTx 30 (BLIST 3x10)</t>
  </si>
  <si>
    <t>FOS ΦΑΡΜΑΚΕΥΤΙΚΗ ΙΔΙΩΤΙΚΗ ΚΕΦΑΛΑΙΟΥΧΙΚΗ ΕΤΑΙΡΕΙΑ Δ.Τ. FOS ΦΑΡΜΑΚΕΥΤΙΚΗ ΙΚΕ</t>
  </si>
  <si>
    <t>AMLOPRESS CAPS 10 MG/CAP BTx 30 (BLIST 3x10)</t>
  </si>
  <si>
    <t>DOC PHARMA ΑΝΩΝΥΜΗ ΕΤΑΙΡΕΙΑ Δ.Τ. DOC PHARMA AE</t>
  </si>
  <si>
    <t>LODIPIN CAPS 5MG/CAP BTx30 (BLIST 3x10)</t>
  </si>
  <si>
    <t>LODIPIN CAPS 10MG/CAP BTx30 (BLIST 3x10)</t>
  </si>
  <si>
    <t>GENEPHARM AE, ΕΛΛΑΔΑ</t>
  </si>
  <si>
    <t>FLODIL CAPS 5MG/CAP ΒΤx30 (BLIST 2x15)</t>
  </si>
  <si>
    <t>HEREMCO ΦΑΡΜΑΚΑΠΟΘΗΚΗ Μ.Ε.Π.Ε. Δ.Τ. HEREMCO Μ.Ε.Π.Ε.</t>
  </si>
  <si>
    <t>FLODIL CAPS 10MG/CAP ΒΤx30 (BLIST 2x15)</t>
  </si>
  <si>
    <t>MYOBLOC CAPS 50MG/CAP BTx30 (BLIST 3x10)</t>
  </si>
  <si>
    <t>ALESTOPOR SOFT.CAPS 1MCG/CAP BTx30 (3BLISTx10)</t>
  </si>
  <si>
    <t>VASCODIN CAPS 5MG/CAP BT x 30 (BLIST 3x10)</t>
  </si>
  <si>
    <t>VASCODIN CAPS 10MG/CAP BT x 30 (BLIST 3x10)</t>
  </si>
  <si>
    <t>AMLODIPINE BESILATE/NORMA CAPS 5MG/CAP BTx30 (BLIST 3x10)</t>
  </si>
  <si>
    <t>AMLODIPINE BESILATE/NORMA CAPS 10MG/CAP BTx30 (BLIST 3x10)</t>
  </si>
  <si>
    <t>ATOR-CHOL F.C.TAB 20MG/TAB ΒΤx30 (5 BLISTx6) (ALU/ALU)</t>
  </si>
  <si>
    <t>ATOR-CHOL F.C.TAB 40MG/TAB BTx30 (5BLISTx6) (ALU/ALU)</t>
  </si>
  <si>
    <t>ΦΑΡΜΕΞ Α.Ε.</t>
  </si>
  <si>
    <t>ATORVAL F.C.TAB 20MG/TAB BTx30 (BLIST 3x10)</t>
  </si>
  <si>
    <t>ATORVAL F.C.TAB 40MG/TAB BTx30 (BLIST 3x10)</t>
  </si>
  <si>
    <t>FUSIDIC /TARGET CREAM 2% TUBx30G</t>
  </si>
  <si>
    <t>PHARMAPATH ΑΒΕΕ ΒΙΟΜΗΧΑΝΙΑ ΦΑΡΜΑΚΕΥΤΙΚΩΝ ΚΑΙ ΧΗΜΙΚΩΝ ΠΡΟΪΟΝΤΩΝ Δ.Τ. PHARMAPATH ABEE</t>
  </si>
  <si>
    <t>VASTAZOR F.C.TAB 40MG/TAB BTx30 (BLIST 3x10)</t>
  </si>
  <si>
    <t>DIACEREIN/NORMA CAPS 50MG/CAP BTx30 (BLIST 3x10)</t>
  </si>
  <si>
    <t>BRADEX AEBE</t>
  </si>
  <si>
    <t>MAXINJECT PD.I.S.INF 2G/VIAL BTx1VIAL</t>
  </si>
  <si>
    <t xml:space="preserve">10(1) - Αίτηση για γενόσημο. Τ.Π. ΕΖ ( FR:8.75 BE:11.12 ). Προηγούμενη τιμή χαμηλότερη/ίση από τη χαμηλότερη Τ.Π. ΕΖ (8.13 &lt;= 9.94). Περιορισμός αύξησης (Υ.Τ.Π.: 9.935000). </t>
  </si>
  <si>
    <t>MAXINJECT® PD.I.S.INF 1G/VIAL BT X 1 VIAL</t>
  </si>
  <si>
    <t>ZEFIPIME PD.INJ.SOL 1G/VIAL BTx1VIALSx1000MG</t>
  </si>
  <si>
    <t>ZEFIPIME PD.INJ.SOL 2G/VIAL BTx1VIALx2000MG</t>
  </si>
  <si>
    <t>ZOBACTAM PD.INJ.SOL (4+0,5)G/VIAL BTx1VIAL</t>
  </si>
  <si>
    <t>EVANGIO CAPS 5MG/CAP BTx30 (BLIST 2x15)</t>
  </si>
  <si>
    <t>EVANGIO CAPS 10MG/CAP BTx30 (BLIST 2x15)</t>
  </si>
  <si>
    <t>SODIUM CHLORIDE/ADIPHARM INJ.SOL 0.9% W/V BTx50PLASTICAMPx10ML</t>
  </si>
  <si>
    <t>ΑΔΗΦΑΡΜ Μ.Ε.Π.Ε.</t>
  </si>
  <si>
    <t xml:space="preserve">10(1) - Αίτηση για γενόσημο. Προϊόν με ATC B05XA03. Παρεντερικό διάλυμα. Υπολογισμός τιμής μονάδας. Καθορισμός ενιαίων τιμών. Επιλογή με αναγωγές. Τ.Π. ΕΖ ( CY:0.20 ). Προηγούμενη τιμή χαμηλότερη/ίση από τη χαμηλότερη Τ.Π. ΕΖ (0.18 &lt;= 0.20). Περιορισμός αύξησης (Υ.Τ.Π.: 0.200000). </t>
  </si>
  <si>
    <t>IASAN F.C.TAB 100MG/TAB BTx40(BLIST 4x10)</t>
  </si>
  <si>
    <t>NORVALET CAPS 5MG/CAP BTx30 (BLIST 3x10)</t>
  </si>
  <si>
    <t>NORVALET CAPS 10MG/CAP BTx30 (BLIST 3x10)</t>
  </si>
  <si>
    <t>BIGER F.C.TAB 20MG/TAB BTx30 (BLIST3x10)</t>
  </si>
  <si>
    <t>BIGER F.C.TAB 40MG/TAB BTx30 (BLIST3x10)</t>
  </si>
  <si>
    <t>RIAXON PD.SOL.INF 2G/VIAL ΒΤx1 VIAL</t>
  </si>
  <si>
    <t>LYOFIN LTD, GREECE</t>
  </si>
  <si>
    <t>ZYROLEN INH.SOL.N 250MCG/2ML AMP (1 DOSE) BTx30 AMPSx2 ML</t>
  </si>
  <si>
    <t xml:space="preserve">10(1) - Αίτηση για γενόσημο. Προϊόν αναφοράς 2801498302014. Καθορισμός στο 65% της τιμής του 2801498302014 (Σ.Α.Π.=1.000000, Σ.Α.Σ.=2.640000, Τ.Π.=3.02). </t>
  </si>
  <si>
    <t>VIVAX PHARMACEUTICALS LTD, GREECE</t>
  </si>
  <si>
    <t>ONDANSETRON/KABI INJ.SOL 2MG/ML BT x 1 AMP  x 2 ML</t>
  </si>
  <si>
    <t>ONDANSETRON/KABI INJ.SOL 2MG/ML BT x 1 AMP  x 4 ML</t>
  </si>
  <si>
    <t>AMILOPID CAPS 5MG/CAP BT x 30(BLIST 3x10)</t>
  </si>
  <si>
    <t>AMILOPID CAPS 10MG/CAP BT x 30(BLIST 3x10)</t>
  </si>
  <si>
    <t>INFEFLOX PD.I.S.INF 2G/VIAL BTx1 VIAL</t>
  </si>
  <si>
    <t>INFEFLOX PD.I.S.INF 1000MG/VIAL BTx1VIAL</t>
  </si>
  <si>
    <t>DIACERIL CAPS 50 MG/CAP BTx 30(BLIST 3 x 10)</t>
  </si>
  <si>
    <t>ΦΑΡΑΝ ΑΝΩΝΥΜΗ ΒΙΟΜΗΧΑΝΙΚΗ ΚΑΙ ΕΜΠΟΡΙΚΗ ΕΤΑΙΡΕΙΑ ΠΑΡΑΓΩΓΗΣ ΚΑΙ ΕΜΠΟΡΙΑΣ ΦΑΡΜΑΚΩΝ Δ.Τ. ΦΑΡΑΝ Α.Β.Ε.Ε.</t>
  </si>
  <si>
    <t>TAMSOL MOD.R.CA.H 0,4MG/CAP BTx30 (BLIST 3x10)</t>
  </si>
  <si>
    <t xml:space="preserve">10(1) - Αίτηση για γενόσημο. Προϊόν αναφοράς 2802366105027. Καθορισμός στο 65% της τιμής του 2802366105027 (Σ.Α.Π.=1.000000, Σ.Α.Σ.=2.142857, Τ.Π.=3.73). Περιορισμός αύξησης (Υ.Τ.Π.: 5.200000). </t>
  </si>
  <si>
    <t>PIPERACILLIN+TAZOBACTAM/KABI PD.SOL.INF 4G/0,500G BTx1x50ML</t>
  </si>
  <si>
    <t>ATORVALET F.C.TAB 20MG/TAB BT x 30(BLIST 3 x10)</t>
  </si>
  <si>
    <t>ΛΑΠΑΦΑΡΜ ΦΑΡΜΑΚΕΥΤΙΚΗ Α.Ε. Δ.Τ. ΛΑΠΑΦΑΡΜ Α.Ε./LAPAPHARM S.A., ΕΛΛΑΔΑ</t>
  </si>
  <si>
    <t>ATORVALET F.C.TAB 40MG/TAB BTx 30 (BLIST 3x10)</t>
  </si>
  <si>
    <t>BESARTAN F.C.TAB 150MG/TAB ΒΤx28</t>
  </si>
  <si>
    <t xml:space="preserve">10(1) - Αίτηση για γενόσημο. Προϊόν αναφοράς 2802339005026. Καθορισμός στο 65% της τιμής του 2802339005026 (Σ.Α.Π.=1.000000, Σ.Α.Σ.=1.000000, Τ.Π.=4.96). Κ.Η.Θ. προηγούμενης Λ.Τ. χαμηλότερο από ή ίσο με 0.33 (Π.Λ.Τ.: 4.78 Κ.Η.Θ.: 0.17). Δεν έγινε ανατιμολόγηση. </t>
  </si>
  <si>
    <t xml:space="preserve">10(1) - Αίτηση για γενόσημο. Προϊόν αναφοράς 2802017302010. Καθορισμός στο 65% της τιμής του 2802017302010 (Σ.Α.Π.=1.000000, Σ.Α.Σ.=1.000000, Τ.Π.=3.22). Περιορισμός μείωσης στο 7% (Υ.Τ.Π.: 2.090000).  new_exfactory (rounded): 2.32Κ.Η.Θ. προηγούμενης Λ.Τ. χαμηλότερο από ή ίσο με 0.33 (Π.Λ.Τ.: 3.59 Κ.Η.Θ.: 0.18). Δεν έγινε ανατιμολόγηση. </t>
  </si>
  <si>
    <t xml:space="preserve">10(1) - Αίτηση για γενόσημο. Προϊόν αναφοράς 2802017302010. Καθορισμός στο 65% της τιμής του 2802017302010 (Σ.Α.Π.=1.000000, Σ.Α.Σ.=1.500000, Τ.Π.=3.22). Κ.Η.Θ. προηγούμενης Λ.Τ. χαμηλότερο από ή ίσο με 0.33 (Π.Λ.Τ.: 4.77 Κ.Η.Θ.: 0.16). Δεν έγινε ανατιμολόγηση. </t>
  </si>
  <si>
    <t>OZAPEX PD.INJ.SOL 10MG/VIAL BTx1 VIAL</t>
  </si>
  <si>
    <t>PHARMATHEN INVESTMENTS GROUP LIMITED, CYPRUS</t>
  </si>
  <si>
    <t xml:space="preserve">10(1) - Αίτηση για γενόσημο. Προϊόν αναφοράς 2802286911012. Καθορισμός στο 65% της τιμής του 2802286911012 (Σ.Α.Π.=1.000000, Σ.Α.Σ.=1.000000, Τ.Π.=3.16). </t>
  </si>
  <si>
    <t xml:space="preserve">10(1) - Αίτηση για γενόσημο. Προϊόν αναφοράς 2802240302016. Καθορισμός στο 65% της τιμής του 2802240302016 (Σ.Α.Π.=1.000000, Σ.Α.Σ.=1.000000, Τ.Π.=4.50). </t>
  </si>
  <si>
    <t xml:space="preserve">10(1) - Αίτηση για γενόσημο. Προϊόν αναφοράς 2802240302016. Καθορισμός στο 65% της τιμής του 2802240302016 (Σ.Α.Π.=1.000000, Σ.Α.Σ.=1.500000, Τ.Π.=4.50). Περιορισμός αύξησης (Υ.Τ.Π.: 4.390000). </t>
  </si>
  <si>
    <t>EVOXIL F.C.TAB 250MG/TAB BT x 5</t>
  </si>
  <si>
    <t>ΦΑΡΜΑΤΕΝ ΑΒΕΕ</t>
  </si>
  <si>
    <t>10(1) - Αίτηση για γενόσημο. Προϊόν αναφοράς 2802370002022. Καθορισμός στο 65% της τιμής του 2802370002022 (Σ.Α.Π.=0.500000, Σ.Α.Σ.=1.000000, Τ.Π.=3.55). Περιορισμός μείωσης στο 7% (Υ.Τ.Π.: 1.150000).  new_exfactory (rounded): 1.53</t>
  </si>
  <si>
    <t>EVOXIL F.C.TAB 250MG/TAB BT x 10</t>
  </si>
  <si>
    <t>10(1) - Αίτηση για γενόσημο. Προϊόν αναφοράς 2802370002022. Καθορισμός στο 65% της τιμής του 2802370002022 (Σ.Α.Π.=0.500000, Σ.Α.Σ.=1.760000, Τ.Π.=3.55). Περιορισμός μείωσης στο 7% (Υ.Τ.Π.: 2.030000).  new_exfactory (rounded): 2.45</t>
  </si>
  <si>
    <t>EVOXIL F.C.TAB 500MG/TAB BT x 5</t>
  </si>
  <si>
    <t xml:space="preserve">10(1) - Αίτηση για γενόσημο. Προϊόν αναφοράς 2802370002022. Καθορισμός στο 65% της τιμής του 2802370002022 (Σ.Α.Π.=1.000000, Σ.Α.Σ.=1.000000, Τ.Π.=3.55). </t>
  </si>
  <si>
    <t>EVOXIL F.C.TAB 500MG/TAB BT x 7</t>
  </si>
  <si>
    <t xml:space="preserve">10(1) - Αίτηση για γενόσημο. Προϊόν αναφοράς 2802370002022. Καθορισμός στο 65% της τιμής του 2802370002022 (Σ.Α.Π.=1.000000, Σ.Α.Σ.=1.260000, Τ.Π.=3.55). </t>
  </si>
  <si>
    <t>PIDOLEN CAPS 5MG/CAP BTx30 (BLIST 2x15)</t>
  </si>
  <si>
    <t>PIDOLEN CAPS 10MG/CAP BTx30 (BLIST 2x15)</t>
  </si>
  <si>
    <t>NIMEDINE PD.SOL.INF (500+500)MG/VIAL BTx1 VIAL</t>
  </si>
  <si>
    <t>IMICIL PD.SOL.INF (500+500)MG/VIAL BTx 1 VIAL</t>
  </si>
  <si>
    <t xml:space="preserve">10(1) - Αίτηση για γενόσημο. Τ.Π. ΕΖ ( FR:56.25 IT:65.44 ). Προηγούμενη τιμή χαμηλότερη/ίση από τη χαμηλότερη Τ.Π. ΕΖ (4.03 &lt;= 60.85). Περιορισμός αύξησης (Υ.Τ.Π.: 60.845000). </t>
  </si>
  <si>
    <t>TAVOCTAME PD.SOL.INF (2+0.25)G/VIAL BTx1VIAL</t>
  </si>
  <si>
    <t>TAVOCTAME PD.SOL.INF (4+0,5)G/VIAL BTx1VIAL</t>
  </si>
  <si>
    <t>SODIUM CHLORIDE 0.9%/FRESENIUS INJ.SOL 0,9% BTx20 (AMP LPDE x 10 ML)</t>
  </si>
  <si>
    <t>ROPIVACAINE/KABI INJ.SOL 7,5MG/ML BT x 5 (AMP x 10 ML σε BLISTER)</t>
  </si>
  <si>
    <t>IRBOTENS PLUS F.C.TAB (300+25)MG/TAB BTx30 (BLIST 3x10)</t>
  </si>
  <si>
    <t xml:space="preserve">10(1) - Αίτηση για γενόσημο. Προϊόν αναφοράς 2802339005026. Καθορισμός στο 65% της τιμής του 2802339005026 (Σ.Α.Π.=1.000000, Σ.Α.Σ.=1.071429, Τ.Π.=4.96). Περιορισμός αύξησης (Υ.Τ.Π.: 3.450000). </t>
  </si>
  <si>
    <t>IRBEPRESS PLUS F.C.TAB (300+25)MG/TAB BTx30 (BLIST 3x10)</t>
  </si>
  <si>
    <t>OPRALIX CREAM (2,5%+2,5%) W/W BTx10TUB x5G+24DRESS</t>
  </si>
  <si>
    <t xml:space="preserve">10(1) - Αίτηση για γενόσημο. Προϊόν αναφοράς 2801982101048. Καθορισμός στο 65% της τιμής του 2801982101048 (Σ.Α.Π.=1.000000, Σ.Α.Σ.=1.760000, Τ.Π.=6.81). </t>
  </si>
  <si>
    <t>ROVERIN F.C.TAB 150MG/TAB BTx30</t>
  </si>
  <si>
    <t>S.J.A. PHARM ΦΑΡΜΑΚΕΥΤΙΚΗ ΕΤΑΙΡΕΙΑ ΠΕΡΙΟΡΙΣΜΕΝΗΣ ΕΥΘΥΝΗΣ Δ.Τ. S.J.A. PHARM ΕΠΕ</t>
  </si>
  <si>
    <t>IRBEGEN PLUS F.C.TAB (150+12,5)MG/TAB BTx30</t>
  </si>
  <si>
    <t>IRBEGEN PLUS F.C.TAB (300+12,5)MG/TAB BTx30</t>
  </si>
  <si>
    <t>IRBEGEN PLUS F.C.TAB (300+25)MG/TAB BTx30</t>
  </si>
  <si>
    <t>ΦΑΡΜΑΖΑΚ ΑΝΩΝΥΜΗ ΦΑΡΜΑΚΕΥΤΙΚΗ ΕΜΠΟΡΙΚΗ ΒΙΟΜΗΧΑΝΙΚΗ ΕΤΑΙΡΕΙΑ Δ.Τ. PHARMAZAC AE</t>
  </si>
  <si>
    <t>ZAKODIAN F.C.TAB 80MG/TAB BTx30 σε blisters</t>
  </si>
  <si>
    <t>NELIBAT F.C.TAB 20MG/TAB BTx30 (BLIST 3x10)</t>
  </si>
  <si>
    <t>LIBYTEC ΦΑΡΜΑΚΕΥΤΙΚΗ Α.Ε. Δ.Τ. LIBYTEC A.E.</t>
  </si>
  <si>
    <t>NELIBAT F.C.TAB 40MG/TAB BTx30 (BLIST 3x10)</t>
  </si>
  <si>
    <t>FLAXIDEL F.C.TAB 500MG/TAB BTx5 (BLIST 1x5)</t>
  </si>
  <si>
    <t>ROVERIN PLUS F.C.TAB (150+12.5)MG/TAB BTx30 σε PVC-PVDC/Aluminium Blisters</t>
  </si>
  <si>
    <t>ROVERIN PLUS F.C.TAB (300+12.5)MG/TAB BTx30 σε PVC-PVDC/Aluminium Blisters</t>
  </si>
  <si>
    <t>ROVERIN PLUS F.C.TAB (300+25)MG/TAB BTx30 σε PVC-PVDC/Aluminium Blisters</t>
  </si>
  <si>
    <t>METRONIDAZOLE/ΒΙΟΣΕΡ SOL.INF 500MG/100ML BOTTLE BTx1 BOTTLE x100ML</t>
  </si>
  <si>
    <t>UPLAB ΦΑΡΜΑΚΕΥΤΙΚΗ ΕΤΑΙΡΕΙΑ ΠΕΡΙΟΡΙΣΜΕΝΗΣ ΕΥΘΥΝΗΣ Δ.Τ. UPLAB Ε.Π.Ε., ΕΛΛΑΔΑ</t>
  </si>
  <si>
    <t>LUCIDEL PLUS F.C.TAB (150+12.5)MG/TAB BTx28 (BLISTER 4x7)</t>
  </si>
  <si>
    <t xml:space="preserve">10(1) - Αίτηση για γενόσημο. Προϊόν αναφοράς 2802396703026. Καθορισμός στο 65% της τιμής του 2802396703026 (Σ.Α.Π.=1.000000, Σ.Α.Σ.=1.000000, Τ.Π.=5.08). Κ.Η.Θ. προηγούμενης Λ.Τ. χαμηλότερο από ή ίσο με 0.33 (Π.Λ.Τ.: 4.96 Κ.Η.Θ.: 0.18). Δεν έγινε ανατιμολόγηση. </t>
  </si>
  <si>
    <t>LUCIDEL PLUS F.C.TAB (300+25)MG/TAB BTx28 (BLISTER 4x7)</t>
  </si>
  <si>
    <t xml:space="preserve">10(1) - Αίτηση για γενόσημο. Προϊόν αναφοράς 2802396705020. Καθορισμός στο 65% της τιμής του 2802396705020 (Σ.Α.Π.=1.000000, Σ.Α.Σ.=1.000000, Τ.Π.=6.23). Περιορισμός αύξησης (Υ.Τ.Π.: 4.050000). </t>
  </si>
  <si>
    <t>CLINDAMYCIN/COOPER INJ.SO.INF 600MG/4ML BTx5 amp x4ML</t>
  </si>
  <si>
    <t xml:space="preserve">10(1) - Αίτηση για γενόσημο. Προϊόν αναφοράς 2800235404011. Καθορισμός στο 65% της τιμής του 2800235404011 (Σ.Α.Π.=1.000000, Σ.Α.Σ.=5.000000, Τ.Π.=2.04). </t>
  </si>
  <si>
    <t>METRONIDAZOLE/COOPER SOL.INF 500MG/100ML BTx1 BOTTLE x 100ml</t>
  </si>
  <si>
    <t>G01AF01</t>
  </si>
  <si>
    <t>DIASPIL CAPS (5+5)MG/CAP BTx28 σε BLISTERS (PA/Αλουμίνιο/PVC/Αλουμινίο)</t>
  </si>
  <si>
    <t xml:space="preserve">10(b) - Αίτηση για σταθερό συνδυασμό. Τ.Π. ΕΖ ( PT:3.76 CY:3.87 ). Προηγούμενη τιμή χαμηλότερη/ίση από τη χαμηλότερη Τ.Π. ΕΖ (3.58 &lt;= 3.82). Περιορισμός αύξησης (Υ.Τ.Π.: 3.815000). </t>
  </si>
  <si>
    <t>DIASPIL CAPS (10+10)MG/CAP BTx28 σε BLISTERS (PA/Αλουμίνιο/PVC/Αλουμινίο)</t>
  </si>
  <si>
    <t xml:space="preserve">10(b) - Αίτηση για σταθερό συνδυασμό. Τ.Π. ΕΖ ( PT:5.54 CY:5.67 ). Προηγούμενη τιμή χαμηλότερη/ίση από τη χαμηλότερη Τ.Π. ΕΖ (4.95 &lt;= 5.61). Περιορισμός αύξησης (Υ.Τ.Π.: 5.605000). </t>
  </si>
  <si>
    <t>OLMESARTAN + HYDROCHLOROTHIAZIDE/MYLAN F.C.TAB (40+25)MG/TAB BTx28 TABS (BLISTER OPA/ALU/PVC/ALU FOIL)</t>
  </si>
  <si>
    <t>MYLAN PHARMACEUTICALS LIMITED, IRELAND</t>
  </si>
  <si>
    <t xml:space="preserve">10(1) - Αίτηση για γενόσημο. Προϊόν αναφοράς 2802692404023. Καθορισμός στο 65% της τιμής του 2802692404023 (Σ.Α.Π.=1.000000, Σ.Α.Σ.=1.000000, Τ.Π.=6.77). Περιορισμός αύξησης (Υ.Τ.Π.: 4.400000). </t>
  </si>
  <si>
    <t xml:space="preserve">10(1) - Αίτηση για γενόσημο. Προϊόν αναφοράς 2802406804026. Καθορισμός στο 65% της τιμής του 2802406804026 (Σ.Α.Π.=0.500000, Σ.Α.Σ.=1.000000, Τ.Π.=6.36). </t>
  </si>
  <si>
    <t xml:space="preserve">10(1) - Αίτηση για γενόσημο. Προϊόν αναφοράς 2802406804026. Καθορισμός στο 65% της τιμής του 2802406804026 (Σ.Α.Π.=1.000000, Σ.Α.Σ.=1.000000, Τ.Π.=6.36). </t>
  </si>
  <si>
    <t>OLMESARTAN+HCTZ/SANDOZ F.C.TAB (40+25)MG/TAB BTx30 tabs (blister PVC/PVDC/AL)</t>
  </si>
  <si>
    <t xml:space="preserve">10(1) - Αίτηση για γενόσημο. Προϊόν αναφοράς 2802692404023. Καθορισμός στο 65% της τιμής του 2802692404023 (Σ.Α.Π.=1.000000, Σ.Α.Σ.=1.071429, Τ.Π.=6.77). </t>
  </si>
  <si>
    <t>ZARASTIN F.C.TAB 20MG/TAB BTx30 (3x10) σε ALU/ALU BLISTERS</t>
  </si>
  <si>
    <t>CEFTAZIDIME/COOPER PD.I.S.INF 1G/VIAL BTx1 VIAL x 1GR</t>
  </si>
  <si>
    <t xml:space="preserve">10(1) - Αίτηση για γενόσημο. Τ.Π. ΕΖ ( IT:2.47 ES:3.64 ). Προηγούμενη τιμή χαμηλότερη/ίση από τη χαμηλότερη Τ.Π. ΕΖ (2.59 &lt;= 3.06). Περιορισμός αύξησης (Υ.Τ.Π.: 3.055000). </t>
  </si>
  <si>
    <t>CEFTAZIDIME/COOPER PD.I.S.INF 2G/VIAL BTx1 VIAL x 2GR</t>
  </si>
  <si>
    <t>RIZATRIPTAN/GENEPHARM OR.DISP.TA 10MG/TAB BTx6 δισκία σε αποσπώμενη διάτρητη κυψέλη</t>
  </si>
  <si>
    <t xml:space="preserve">10(1) - Αίτηση για γενόσημο. Προϊόν αναφοράς 2802406804026. Καθορισμός στο 65% της τιμής του 2802406804026 (Σ.Α.Π.=1.000000, Σ.Α.Σ.=1.760000, Τ.Π.=6.36). Περιορισμός αύξησης (Υ.Τ.Π.: 7.280000). </t>
  </si>
  <si>
    <t>CO-IPERTAS F.C.TAB (40+25)MG/TAB BTx30 δισκία σε κυψέλες Alu/Alu</t>
  </si>
  <si>
    <t>ERCIBA F.C.TAB 60MG/TAB BTx20 (Alu-Alu Blister)</t>
  </si>
  <si>
    <t xml:space="preserve">10(1) - Αίτηση για γενόσημο. Προϊόν αναφοράς 2802563401052. Καθορισμός στο 65% της τιμής του 2802563401052 (Σ.Α.Π.=1.000000, Σ.Α.Σ.=1.273429, Τ.Π.=6.79). Περιορισμός αύξησης (Υ.Τ.Π.: 5.620000). </t>
  </si>
  <si>
    <t>ATROPINE/ΑΡΗΤΗ INJ.SOL 1MG/ML BTx 5 (AMP x 1ML)</t>
  </si>
  <si>
    <t>ΑΡΗΤΗ A.E.</t>
  </si>
  <si>
    <t xml:space="preserve">10(a) - Αίτηση για προϊόν με καλώς καθιερωμένη χρήση. Τ.Π. ΕΖ ( CY:3.66 ). Προηγούμενη τιμή χαμηλότερη/ίση από τη χαμηλότερη Τ.Π. ΕΖ (3.38 &lt;= 3.66). Περιορισμός αύξησης (Υ.Τ.Π.: 3.660000). </t>
  </si>
  <si>
    <t xml:space="preserve">10(a) - Αίτηση για προϊόν με καλώς καθιερωμένη χρήση. Επιλογή με αναγωγές. Τ.Π. ΕΖ ( ES:2.11 CY:15.58 ). Προηγούμενη τιμή χαμηλότερη/ίση από τη χαμηλότερη Τ.Π. ΕΖ (4.37 &lt;= 8.85). Περιορισμός αύξησης (Υ.Τ.Π.: 8.845000). </t>
  </si>
  <si>
    <t>ETROZAC F.C.TAB 60MG/TAB BTx20 tabs σε blister PVC/PVDC/ALU</t>
  </si>
  <si>
    <t>ETROZAC F.C.TAB 90MG/TAB BTx14 tabs σε blister PVC/PVDC/ALU</t>
  </si>
  <si>
    <t xml:space="preserve">10(1) - Αίτηση για γενόσημο. Προϊόν αναφοράς 2802563402059. Καθορισμός στο 65% της τιμής του 2802563402059 (Σ.Α.Π.=1.000000, Σ.Α.Σ.=1.000000, Τ.Π.=7.46). </t>
  </si>
  <si>
    <t>ETROZAC F.C.TAB 90MG/TAB BTx20 tabs σε blister PVC/PVDC/ALU</t>
  </si>
  <si>
    <t>TAMSULOSIN/ARITI PR.TAB 0.4MG/TAB BTx30 (σε OPA/AL/PVC-Alu blister)</t>
  </si>
  <si>
    <t>TORVACARD NEO® F.C.TAB 20MG/TAB BTx30 tabs (blister 2X15)  OPA/AL/PVC/AL</t>
  </si>
  <si>
    <t>TORVACARD NEO F.C.TAB 40MG/TAB BTx30 tabs (blister 3X10)  OPA/AL/PVC/AL</t>
  </si>
  <si>
    <t xml:space="preserve">10(1) - Αίτηση για γενόσημο. Προϊόν αναφοράς 2802240302016. Καθορισμός στο 65% της τιμής του 2802240302016 (Σ.Α.Π.=1.000000, Σ.Α.Σ.=1.400000, Τ.Π.=4.50). Περιορισμός αύξησης (Υ.Τ.Π.: 4.100000). </t>
  </si>
  <si>
    <t>PITAVASTATIN/REKO F.C.TAB 1MG/TAB BT X 30 TABS (ΣΕ BLISTER PVC/ALU ΜΕ ΕΠΙΚΑΛΥΨΗ PVDC)</t>
  </si>
  <si>
    <t>KOWA PHARMACEUTICAL EUROPE GMBH, GERMANY</t>
  </si>
  <si>
    <t>PROPOFOL/BAXTER INJ.EM.IN 10MG/ML BTx5x20 ML (colourless glass vial-type II)</t>
  </si>
  <si>
    <t>BAXTER HOLDING B.V., THE NETHERLANDS</t>
  </si>
  <si>
    <t>PITAVADOR® F.C.TAB 1MG/TAB BTx30 tabs σε blisters (PVC/PVDC/Alu)</t>
  </si>
  <si>
    <t>COLISTIMETHATE SODIUM/ARITI PD.I.S.INF 1000000 IU/VIAL BT X 1 VIAL X 10 ML</t>
  </si>
  <si>
    <t xml:space="preserve">10(1) - Αίτηση για γενόσημο. Τ.Π. ΕΖ ( NL:9.01 SI:10.37 ). Προηγούμενη τιμή χαμηλότερη/ίση από τη χαμηλότερη Τ.Π. ΕΖ (5.61 &lt;= 9.69). Περιορισμός αύξησης (Υ.Τ.Π.: 9.690000). </t>
  </si>
  <si>
    <t>DEXTROSE/COOPER SOL.INF 5% (W/V) BT X 1 (PP) BOTTLE X 100ML</t>
  </si>
  <si>
    <t>DEXTROSE/COOPER SOL.INF 5% (W/V) BT X 1 (PP) BOTTLE X 500ML</t>
  </si>
  <si>
    <t>SANOCARD PR.CAP 100MG/CAP BTx30 (PVC/PVDC/Alu Blisters)</t>
  </si>
  <si>
    <t xml:space="preserve">10(1) - Αίτηση για γενόσημο. Υπολογισμός στο 65% των τιμών της ΕΖ. Επιλογή με αναγωγές. Τ.Π. ΕΖ ( FI:7.33 NL:7.34 ). Προηγούμενη τιμή υψηλότερη/ίση από το μέσο όρο Τ.Π. ΕΖ (4.81 &gt;= 4.77). </t>
  </si>
  <si>
    <t>IFIRMACOMBI F.C.TAB (150+12.5)MG/TAB BT X 28 ΔΙΣΚΙΑ ΣΕ BLISTER (OPA/ALU/PVC/ALU)</t>
  </si>
  <si>
    <t xml:space="preserve">10(1) - Αίτηση για γενόσημο. Προϊόν αναφοράς 2802396703026. Καθορισμός στο 65% της τιμής του 2802396703026 (Σ.Α.Π.=1.000000, Σ.Α.Σ.=1.000000, Τ.Π.=5.08). </t>
  </si>
  <si>
    <t>IFIRMACOMBI F.C.TAB (300+25)MG/TAB BT X 28 ΔΙΣΚΙΑ ΣΕ BLISTER (OPA/ALU/PVC/ALU)</t>
  </si>
  <si>
    <t xml:space="preserve">10(1) - Αίτηση για γενόσημο. Προϊόν αναφοράς 2802396705020. Καθορισμός στο 65% της τιμής του 2802396705020 (Σ.Α.Π.=1.000000, Σ.Α.Σ.=1.000000, Τ.Π.=6.23). </t>
  </si>
  <si>
    <t>IFIRMASTA F.C.TAB 150MG/TAB BT X 28 ΔΙΣΚΙΑ ΣΕ BLISTER (PVC/PE/PVDC/ALU)</t>
  </si>
  <si>
    <t xml:space="preserve">10(1) - Αίτηση για γενόσημο. Προϊόν αναφοράς 2802339005026. Καθορισμός στο 65% της τιμής του 2802339005026 (Σ.Α.Π.=1.000000, Σ.Α.Σ.=1.000000, Τ.Π.=4.96). </t>
  </si>
  <si>
    <t>CLINDAMYCIN/DEMO SO.INJ.INF 150MG/ML BT X 1 ΦΥΣΙΓΓΑ Χ 4ML</t>
  </si>
  <si>
    <t>CLINDAMYCIN/DEMO SO.INJ.INF 150MG/ML BT X 5 ΦΥΣΙΓΓΕΣ Χ 4ML</t>
  </si>
  <si>
    <t>TRAPINJECT® INJ.SOL 1MG/ML BT X 5 AMPS X 1ML, AMBER GLASS AMPOULE TYPE I</t>
  </si>
  <si>
    <t>LIVOTAN® F.C.TAB 1MG/TAB BT X 30 TABS (ΣΕ BLISTER ALU/PA/PVC//ALU)</t>
  </si>
  <si>
    <t>CLINDAMYCIN/ANFARM INJ.SO.INF 150MG/ML BT X 1 AMP (GLASS-TYPE I) X 2ML</t>
  </si>
  <si>
    <t xml:space="preserve">10(1) - Αίτηση για γενόσημο. Προϊόν αναφοράς 2800235404011. Καθορισμός στο 65% της τιμής του 2800235404011 (Σ.Α.Π.=1.000000, Σ.Α.Σ.=0.500000, Τ.Π.=2.04). </t>
  </si>
  <si>
    <t>CLINDAMYCIN/ANFARM INJ.SO.INF 150MG/ML BT X 10 AMPS (GLASS-TYPE I) X 2ML</t>
  </si>
  <si>
    <t xml:space="preserve">10(1) - Αίτηση για γενόσημο. Προϊόν αναφοράς 2800235404011. Καθορισμός στο 65% της τιμής του 2800235404011 (Σ.Α.Π.=0.500000, Σ.Α.Σ.=10.000000, Τ.Π.=2.04). </t>
  </si>
  <si>
    <t>CLINDAMYCIN/ANFARM INJ.SO.INF 150MG/ML BT X 1 AMP (GLASS-TYPE I) X 4ML</t>
  </si>
  <si>
    <t xml:space="preserve">10(1) - Αίτηση για γενόσημο. Προϊόν αναφοράς 2801974201015. Καθορισμός στο 65% της τιμής του 2801974201015 (Σ.Α.Π.=1.000000, Σ.Α.Σ.=0.933333, Τ.Π.=7.22). </t>
  </si>
  <si>
    <t>PIPERACILLIN + TAZOBACTAM/VIATRIS PD.SOL.INF (2+0,25)G/VIAL BTx1 VIAL</t>
  </si>
  <si>
    <t>VIATRIS LIMITED, IRELAND</t>
  </si>
  <si>
    <t>PIPERACILLIN + TAZOBACTAM/VIATRIS PD.SOL.INF (4+0,5)G/VIAL BTx1 VIAL</t>
  </si>
  <si>
    <t>FIARAT F.C.TAB 1MG/TAB BT X 30 TABS ΣΕ BLISTER PVC/PVDC//ALU</t>
  </si>
  <si>
    <t xml:space="preserve">10(1) - Αίτηση για γενόσημο. Υπολογισμός στο 65% των τιμών της ΕΖ. Τ.Π. ΕΖ ( FR:20.22 DE:26.36 ). Προηγούμενη τιμή χαμηλότερη/ίση από τη χαμηλότερη Τ.Π. ΕΖ (7.32 &lt;= 15.14). Περιορισμός αύξησης (Υ.Τ.Π.: 15.140000). </t>
  </si>
  <si>
    <t>FIARAT F.C.TAB 1MG/TAB BT X 30 TABS ΣΕ BLISTER ALU//ALU</t>
  </si>
  <si>
    <t>SELERINO F.C.TAB 1MG/TAB BT X 30 TABS ΣΕ BLISTERS PVC/PVDC//ALU</t>
  </si>
  <si>
    <t>2801258903024</t>
  </si>
  <si>
    <t>LEXOTANIL TABLET 6MG/TAB ΒΤx30[(ΣΕ BLISTERS PVC/PVDC (dublex blister)]</t>
  </si>
  <si>
    <t>2803334401011</t>
  </si>
  <si>
    <t>ALFAGEM® PD.I.S.INF 1G/VIAL BT X 1 VIAL (GLASS - TYPE III) X 20ML</t>
  </si>
  <si>
    <t xml:space="preserve">10(3) - Αίτηση για Υβριδικό. Τ.Π. ΕΖ ( IT:2.47 LT:3.45 ). Προηγούμενη τιμή χαμηλότερη/ίση από τη χαμηλότερη Τ.Π. ΕΖ (2.59 &lt;= 2.96). Περιορισμός αύξησης (Υ.Τ.Π.: 2.960000). </t>
  </si>
  <si>
    <t>2803334402018</t>
  </si>
  <si>
    <t>ALFAGEM® PD.I.S.INF 2G/VIAL BT X 1 VIAL (GLASS - TYPE III) X 20ML</t>
  </si>
  <si>
    <t>2802543102016</t>
  </si>
  <si>
    <t>CEFIN PD.SOL.INF 2G/VIAL(IV) BTX1VIAL X2G</t>
  </si>
  <si>
    <t>252040102</t>
  </si>
  <si>
    <t>2802520401026</t>
  </si>
  <si>
    <t>265870102</t>
  </si>
  <si>
    <t>2802658701029</t>
  </si>
  <si>
    <t>251140102</t>
  </si>
  <si>
    <t>2802511401028</t>
  </si>
  <si>
    <t>195390203</t>
  </si>
  <si>
    <t>311640101</t>
  </si>
  <si>
    <t>2803116401017</t>
  </si>
  <si>
    <t>330380101</t>
  </si>
  <si>
    <t>2803303801019</t>
  </si>
  <si>
    <t>ΚΟΠΕΡ ΦΑΡΜΑΚΟΒΙΟΜΗΧΑΝΙΑ ΑΝΩΝΥΜΗ ΕΤΑΙΡΕΙΑ/COOPER PHARMACEUTICALS S.A. Δ.Τ. ΚΟΠΕΡ Α.Ε./COOPER S.A, ΕΛΛΑΔΑ</t>
  </si>
  <si>
    <t>256440101</t>
  </si>
  <si>
    <t>2802564401013</t>
  </si>
  <si>
    <t>271300101</t>
  </si>
  <si>
    <t>2802713001019</t>
  </si>
  <si>
    <t>FRESENIUS KABI HELLAS ΑΝΩΝΥΜΗ ΕΜΠΟΡΙΚΗ ΜΟΝΟΠΡΟΣΩΠΗ ΕΤΑΙΡΙΑ ΓΙΑ ΤΗ ΔΙΑΝΟΜΗ, ΔΙΑΘΕΣΗ ΚΑΙ ΠΩΛΗΣΗ ΦΑΡΜΑΚΕΥΤΙΚΩΝ ΠΡΟΪΟΝΤΩΝ  Δ.Τ. FRESENIUS KABI HELLAS ΜΟΝΟΠΡΟΣΩΠΗ Α.Ε., ΕΛΛΑΔΑ</t>
  </si>
  <si>
    <t>245410601</t>
  </si>
  <si>
    <t>2802454106011</t>
  </si>
  <si>
    <t>256440201</t>
  </si>
  <si>
    <t>2802564402010</t>
  </si>
  <si>
    <t>271300104</t>
  </si>
  <si>
    <t>2802713001040</t>
  </si>
  <si>
    <t>249680202</t>
  </si>
  <si>
    <t>2802496802025</t>
  </si>
  <si>
    <t>245410101</t>
  </si>
  <si>
    <t>2802454101016</t>
  </si>
  <si>
    <t>259450202</t>
  </si>
  <si>
    <t>2802594502025</t>
  </si>
  <si>
    <t>254660201</t>
  </si>
  <si>
    <t>2802546602018</t>
  </si>
  <si>
    <t>254660202</t>
  </si>
  <si>
    <t>2802546602025</t>
  </si>
  <si>
    <t>254810204</t>
  </si>
  <si>
    <t>2802548102042</t>
  </si>
  <si>
    <t>248670203</t>
  </si>
  <si>
    <t>2802486702038</t>
  </si>
  <si>
    <t>251460202</t>
  </si>
  <si>
    <t>2802514602026</t>
  </si>
  <si>
    <t>OSTEOVILE SOFT.CAPS 1 MCG/CAP BTx30 (3 BLIST ALU/ALU x10) (3 BLIST ALU/ALU x10)</t>
  </si>
  <si>
    <t>246390102</t>
  </si>
  <si>
    <t>2802463901027</t>
  </si>
  <si>
    <t>246390101</t>
  </si>
  <si>
    <t>2802463901010</t>
  </si>
  <si>
    <t>229150201</t>
  </si>
  <si>
    <t>2802291502014</t>
  </si>
  <si>
    <t>HELP Α.Β.Ε.Ε. ΑΝΩΝΥΜΗ ΒΙΟΜΗΧΑΝΙΚΗ ΚΑΙ ΕΜΠΟΡΙΚΗ ΕΤΑΙΡΕΙΑ ΦΑΡΜΑΚΕΥΤΙΚΩΝ ΚΑΙ ΝΟΣΟΚΟΜΕΙΑΚΩΝ ΕΙΔΩΝ Δ.Τ. HELP Α.Β.Ε.Ε./HELP  S.A. , ΕΛΛΑΔΑ</t>
  </si>
  <si>
    <t>205070101</t>
  </si>
  <si>
    <t>2802050701016</t>
  </si>
  <si>
    <t>269690102</t>
  </si>
  <si>
    <t>2802696901023</t>
  </si>
  <si>
    <t>Αιτούμενο / Επηρεαζόμενο</t>
  </si>
  <si>
    <t>290340101</t>
  </si>
  <si>
    <t>2802903401018</t>
  </si>
  <si>
    <t>DORMIPNOL INJ.SOL 5MG/ML BT x 5 AMP x 3ML x 15 MG x 15 MG</t>
  </si>
  <si>
    <t>ΒΙΟΦΑΡ - ΦΑΡΜΑΚΕΥΤΙΚΑ ΕΡΓΑΣΤΗΡΙΑ ΕΤΑΙΡΕΙΑ ΠΕΡΙΩΡΙΣΜΕΝΗΣ ΕΥΘΥΝΗΣ Δ.Τ.VIOFAR ΕΠΕ/VIOFAR LTD., ΕΛΛΑΔΑ</t>
  </si>
  <si>
    <t>255570113</t>
  </si>
  <si>
    <t>2802555701139</t>
  </si>
  <si>
    <t>255570108</t>
  </si>
  <si>
    <t>2802555701085</t>
  </si>
  <si>
    <t>263140101</t>
  </si>
  <si>
    <t>2802631401014</t>
  </si>
  <si>
    <t>DEXTROSE INJECTION/BRADEX INJ.SO.INF 5% W/V BOTTLE (PE)x100ML</t>
  </si>
  <si>
    <t>189790505</t>
  </si>
  <si>
    <t>2801897905052</t>
  </si>
  <si>
    <t>189790509</t>
  </si>
  <si>
    <t>2801897905090</t>
  </si>
  <si>
    <t>189990708</t>
  </si>
  <si>
    <t>2801899907085</t>
  </si>
  <si>
    <t>ΔΕΞΤΡΟΖΗ/ΒΙΟΣΕΡ INJ.SO.INF 5.5 (5) % W/V BT x 1 πλαστική φιάλη x 100ML (σε συσκευασία των 10 πλαστικών φιαλών) πλαστικές φιάλες x 100 ML</t>
  </si>
  <si>
    <t>189990709</t>
  </si>
  <si>
    <t>2801899907092</t>
  </si>
  <si>
    <t>ΔΕΞΤΡΟΖΗ/ΒΙΟΣΕΡ INJ.SO.INF 5.5 (5) % W/V FLx 100 ML ΠΛΑΣΤΙΚΗ ΦΙΑΛΗ ΟΒΑΛ ΠΛΑΣΤΙΚΗ ΦΙΑΛΗ ΟΒΑΛ</t>
  </si>
  <si>
    <t>327080101</t>
  </si>
  <si>
    <t>2803270801012</t>
  </si>
  <si>
    <t>255570110</t>
  </si>
  <si>
    <t>2802555701108</t>
  </si>
  <si>
    <t>255570105</t>
  </si>
  <si>
    <t>2802555701054</t>
  </si>
  <si>
    <t>263140103</t>
  </si>
  <si>
    <t>2802631401038</t>
  </si>
  <si>
    <t>DEXTROSE INJECTION/BRADEX INJ.SO.INF 5% W/V BOTTLE (PE)x500ML</t>
  </si>
  <si>
    <t>189790507</t>
  </si>
  <si>
    <t>2801897905076</t>
  </si>
  <si>
    <t>189790511</t>
  </si>
  <si>
    <t>2801897905113</t>
  </si>
  <si>
    <t>ΔΕΞΤΡΟΖΗΣ ΕΝΕΣΙΜΟ ΔΙΑΛΥΜΑ/DEMO SOL.IV.INF 5% (W/V) BOTTLE (PE) x 500 ML (πλαστικές φιάλες) (πλαστικές φιάλες)</t>
  </si>
  <si>
    <t>093620101</t>
  </si>
  <si>
    <t>2800936201018</t>
  </si>
  <si>
    <t>093620111</t>
  </si>
  <si>
    <t>2800936201117</t>
  </si>
  <si>
    <t>189990711</t>
  </si>
  <si>
    <t>2801899907115</t>
  </si>
  <si>
    <t>ΔΕΞΤΡΟΖΗ/ΒΙΟΣΕΡ INJ.SO.INF 5.5 (5) % W/V FLx 500 ML ΠΛΑΣΤΙΚΗ ΦΙΑΛΗ ΟΒΑΛ ΠΛΑΣΤΙΚΗ ΦΙΑΛΗ ΟΒΑΛ</t>
  </si>
  <si>
    <t>189990702</t>
  </si>
  <si>
    <t>2801899907023</t>
  </si>
  <si>
    <t>ΔΕΞΤΡΟΖΗ/ΒΙΟΣΕΡ INJ.SO.INF 5.5 (5) % W/V FLx500 ML πλαστική φιάλη πλαστική φιάλη</t>
  </si>
  <si>
    <t>327080103</t>
  </si>
  <si>
    <t>2803270801036</t>
  </si>
  <si>
    <t>287840103</t>
  </si>
  <si>
    <t>2802878401037</t>
  </si>
  <si>
    <t>263830102</t>
  </si>
  <si>
    <t>2802638301027</t>
  </si>
  <si>
    <t>189960308</t>
  </si>
  <si>
    <t>2801899603086</t>
  </si>
  <si>
    <t>SODIUM CHLORIDE/ΒΙΟΣΕΡ INJ.SOL 0,9% BTx100AMPSx10ML (πλαστικό P.E. AMP) (πλαστικό P.E. AMP)</t>
  </si>
  <si>
    <t>190680103</t>
  </si>
  <si>
    <t>2801906801030</t>
  </si>
  <si>
    <t>318660202</t>
  </si>
  <si>
    <t>2803186602024</t>
  </si>
  <si>
    <t>AMARHYTON® PR.CAP 100mg/cap BTx30 caps σε blister (PVC/PVDC-AL)</t>
  </si>
  <si>
    <t>SWYSSI AG, GERMANY</t>
  </si>
  <si>
    <t>328280202</t>
  </si>
  <si>
    <t>2803282802021</t>
  </si>
  <si>
    <t>311620206</t>
  </si>
  <si>
    <t>2803116202065</t>
  </si>
  <si>
    <t>312460203</t>
  </si>
  <si>
    <t>2803124602031</t>
  </si>
  <si>
    <t>312460302</t>
  </si>
  <si>
    <t>2803124603021</t>
  </si>
  <si>
    <t>312460303</t>
  </si>
  <si>
    <t>2803124603038</t>
  </si>
  <si>
    <t>252030101</t>
  </si>
  <si>
    <t>2802520301012</t>
  </si>
  <si>
    <t>258920101</t>
  </si>
  <si>
    <t>2802589201018</t>
  </si>
  <si>
    <t>250670101</t>
  </si>
  <si>
    <t>2802506701010</t>
  </si>
  <si>
    <t>253470101</t>
  </si>
  <si>
    <t>2802534701013</t>
  </si>
  <si>
    <t>OSTIREIN CAPS 50MG/CAP BTx30 (BLIST 3x10)AL/ PVC/PVDC PVC/PVDC</t>
  </si>
  <si>
    <t>MEDIAPHARM ΦΑΡΜΑΚΕΥΤΙΚΗ ΕΤΑΙΡΕΙΑ ΠΕΡΙΩΡΙΣΜΕΝΗΣ ΕΥΘΥΝΗΣ/MEDIAPHARM FARMAKEUTIKI L.T.D. Δ.Τ. MEDIAPHARM ΕΠΕ, ΕΛΛΑΔΑ</t>
  </si>
  <si>
    <t>249760101</t>
  </si>
  <si>
    <t>2802497601016</t>
  </si>
  <si>
    <t>249250101</t>
  </si>
  <si>
    <t>2802492501014</t>
  </si>
  <si>
    <t>248230101</t>
  </si>
  <si>
    <t>2802482301013</t>
  </si>
  <si>
    <t>262680101</t>
  </si>
  <si>
    <t>2802626801010</t>
  </si>
  <si>
    <t>271790101</t>
  </si>
  <si>
    <t>2802717901018</t>
  </si>
  <si>
    <t>312180102</t>
  </si>
  <si>
    <t>2803121801024</t>
  </si>
  <si>
    <t>COLCHICINE/FARMASYN TABLET 1MG/TAB BTx30 tabs σε αδιαφανές PVC/ALU blisters</t>
  </si>
  <si>
    <t>ΦΑΡΜΑΣΥΝ ΑΝΩΝΥΜΗ ΕΜΠΟΡΙΚΗ ΦΑΡΜΑΚΕΥΤΙΚΗ ΕΤΑΙΡΕΙΑ Δ.Τ. ΦΑΡΜΑΣΥΝ Α.Ε., ΕΛΛΑΔΑ</t>
  </si>
  <si>
    <t>312180101</t>
  </si>
  <si>
    <t>2803121801017</t>
  </si>
  <si>
    <t>COLCHICINE/FARMASYN TABLET 1MG/TAB BTx40 tabs σε αδιαφανές PVC/ALU blisters</t>
  </si>
  <si>
    <t>324140102</t>
  </si>
  <si>
    <t>2803241401029</t>
  </si>
  <si>
    <t>239040304</t>
  </si>
  <si>
    <t>2802390403045</t>
  </si>
  <si>
    <t>288230408</t>
  </si>
  <si>
    <t>2802882304089</t>
  </si>
  <si>
    <t>192580301</t>
  </si>
  <si>
    <t>2801925803015</t>
  </si>
  <si>
    <t>NOTORIUM TABLET 6MG/TAB ΒΤx30</t>
  </si>
  <si>
    <t>125890302</t>
  </si>
  <si>
    <t>282201001</t>
  </si>
  <si>
    <t>2802822010018</t>
  </si>
  <si>
    <t>308000201</t>
  </si>
  <si>
    <t>2803080002012</t>
  </si>
  <si>
    <t>307120402</t>
  </si>
  <si>
    <t>2803071204029</t>
  </si>
  <si>
    <t>FLIXAN OR.DISP.TA 10MG/TAB BTx3 (σε κυψέλη PA/AL/PVC-Aluminium) (σε κυψέλη PA/AL/PVC-Aluminium)</t>
  </si>
  <si>
    <t>307120302</t>
  </si>
  <si>
    <t>2803071203022</t>
  </si>
  <si>
    <t>FLIXAN OR.DISP.TA 5MG/TAB BTx3 (σε κυψέλη PA/AL/PVC-Aluminium) (σε κυψέλη PA/AL/PVC-Aluminium)</t>
  </si>
  <si>
    <t>307120202</t>
  </si>
  <si>
    <t>2803071202025</t>
  </si>
  <si>
    <t>FLIXAN TABLET 10MG/TAB BTx3 (σε κυψέλη PA/AL/PVC-Aluminium) (σε κυψέλη PA/AL/PVC-Aluminium)</t>
  </si>
  <si>
    <t>307120102</t>
  </si>
  <si>
    <t>2803071201028</t>
  </si>
  <si>
    <t>FLIXAN TABLET 5MG/TAB BTx3 (σε κυψέλη PA/AL/PVC-Aluminium) (σε κυψέλη PA/AL/PVC-Aluminium)</t>
  </si>
  <si>
    <t>2802910401018</t>
  </si>
  <si>
    <t>093780402</t>
  </si>
  <si>
    <t>2800937804027</t>
  </si>
  <si>
    <t>ADRIBLASTINA INJ.SOL 10MG/5ML VIAL BTx1VIAL(PP)</t>
  </si>
  <si>
    <t>238330101</t>
  </si>
  <si>
    <t>2802383301013</t>
  </si>
  <si>
    <t>METRONIDAZOLE/BAXTER INJ.SO.INF 500MG/100ML BAG BT x 1 BAG (VIAFLO) x 100 ML x 100 ML</t>
  </si>
  <si>
    <t>197280102</t>
  </si>
  <si>
    <t>2801972801026</t>
  </si>
  <si>
    <t>METRONIDAZOLE/B BRAUN INJ.SO.INF 500MG/100ML VIAL FL x100 ML (πλαστική φιάλη) (πλαστική φιάλη)</t>
  </si>
  <si>
    <t>299300101</t>
  </si>
  <si>
    <t>2802993001013</t>
  </si>
  <si>
    <t>304270101</t>
  </si>
  <si>
    <t>2803042701014</t>
  </si>
  <si>
    <t>179830101</t>
  </si>
  <si>
    <t>2801798301014</t>
  </si>
  <si>
    <t>NEOCARDON TABLET 100MG/TAB ΒΤx21 (BLIST 3x7)</t>
  </si>
  <si>
    <t>326970103</t>
  </si>
  <si>
    <t>2803269701033</t>
  </si>
  <si>
    <t>187170301</t>
  </si>
  <si>
    <t>2801871703018</t>
  </si>
  <si>
    <t>230090203</t>
  </si>
  <si>
    <t>2802300902033</t>
  </si>
  <si>
    <t>257250202</t>
  </si>
  <si>
    <t>2802572502023</t>
  </si>
  <si>
    <t>260110203</t>
  </si>
  <si>
    <t>2802601102033</t>
  </si>
  <si>
    <t>258890202</t>
  </si>
  <si>
    <t>2802588902022</t>
  </si>
  <si>
    <t>258440203</t>
  </si>
  <si>
    <t>2802584402038</t>
  </si>
  <si>
    <t>262160205</t>
  </si>
  <si>
    <t>2802621602056</t>
  </si>
  <si>
    <t>AMLOTENS TABLET 10MG/TAB BTx30 (BLISTER)</t>
  </si>
  <si>
    <t>267670202</t>
  </si>
  <si>
    <t>2802676702022</t>
  </si>
  <si>
    <t>263440202</t>
  </si>
  <si>
    <t>2802634402025</t>
  </si>
  <si>
    <t>281880205</t>
  </si>
  <si>
    <t>2802818802054</t>
  </si>
  <si>
    <t>AMLIBON BES TABLET 10MG/TAB BT x  30 σε BLISTERS (AL/PVC) (AL/PVC)</t>
  </si>
  <si>
    <t>271410203</t>
  </si>
  <si>
    <t>2802714102036</t>
  </si>
  <si>
    <t>260160203</t>
  </si>
  <si>
    <t>2802601602038</t>
  </si>
  <si>
    <t>283780202</t>
  </si>
  <si>
    <t>2802837802028</t>
  </si>
  <si>
    <t>230090103</t>
  </si>
  <si>
    <t>2802300901036</t>
  </si>
  <si>
    <t>257250102</t>
  </si>
  <si>
    <t>2802572501026</t>
  </si>
  <si>
    <t>260110103</t>
  </si>
  <si>
    <t>2802601101036</t>
  </si>
  <si>
    <t>258890102</t>
  </si>
  <si>
    <t>2802588901025</t>
  </si>
  <si>
    <t>258440103</t>
  </si>
  <si>
    <t>2802584401031</t>
  </si>
  <si>
    <t>262160105</t>
  </si>
  <si>
    <t>2802621601059</t>
  </si>
  <si>
    <t>AMLOTENS TABLET 5MG/TAB BTx30 (BLISTER)</t>
  </si>
  <si>
    <t>267670102</t>
  </si>
  <si>
    <t>2802676701025</t>
  </si>
  <si>
    <t>263440102</t>
  </si>
  <si>
    <t>2802634401028</t>
  </si>
  <si>
    <t>281880105</t>
  </si>
  <si>
    <t>2802818801057</t>
  </si>
  <si>
    <t>AMLIBON BES TABLET 5MG/TAB BT x  30 σε BLISTERS (AL/PVC) (AL/PVC)</t>
  </si>
  <si>
    <t>271410103</t>
  </si>
  <si>
    <t>2802714101039</t>
  </si>
  <si>
    <t>260160103</t>
  </si>
  <si>
    <t>2802601601031</t>
  </si>
  <si>
    <t>283780102</t>
  </si>
  <si>
    <t>2802837801021</t>
  </si>
  <si>
    <t>281410201</t>
  </si>
  <si>
    <t>2802814102011</t>
  </si>
  <si>
    <t>PIRAMIL TABLET 2,5MG/TAB BTx20</t>
  </si>
  <si>
    <t>281410202</t>
  </si>
  <si>
    <t>2802814102028</t>
  </si>
  <si>
    <t>PIRAMIL TABLET 2,5MG/TAB BTx30</t>
  </si>
  <si>
    <t>282390102</t>
  </si>
  <si>
    <t>2802823901025</t>
  </si>
  <si>
    <t>PIRAMIL PLUS TABLET (5+25)MG/TAB BTx20  (Alu/alu Blister)</t>
  </si>
  <si>
    <t>282390104</t>
  </si>
  <si>
    <t>2802823901049</t>
  </si>
  <si>
    <t>PIRAMIL PLUS TABLET (5+25)MG/TAB BTx30  (Alu/alu Blister)</t>
  </si>
  <si>
    <t>318500101</t>
  </si>
  <si>
    <t>2803185001019</t>
  </si>
  <si>
    <t>RAMISYN PLUS TABLET (5+25)MG/TAB BTx28 σε blister (Alu/Alu)</t>
  </si>
  <si>
    <t>305360501</t>
  </si>
  <si>
    <t>2803053605011</t>
  </si>
  <si>
    <t>305360201</t>
  </si>
  <si>
    <t>2803053602010</t>
  </si>
  <si>
    <t>293960101</t>
  </si>
  <si>
    <t>2802939601017</t>
  </si>
  <si>
    <t>280740201</t>
  </si>
  <si>
    <t>2802807402012</t>
  </si>
  <si>
    <t>301110203</t>
  </si>
  <si>
    <t>2803011102033</t>
  </si>
  <si>
    <t>IRBEGEN F.C.TAB 150MG/TAB BT x 30 (PVC/PVDC/Αλουμίνιου) (PVC/PVDC/Αλουμίνιου)</t>
  </si>
  <si>
    <t>328360202</t>
  </si>
  <si>
    <t>2803283602026</t>
  </si>
  <si>
    <t>292860101</t>
  </si>
  <si>
    <t>2802928601011</t>
  </si>
  <si>
    <t>233880502</t>
  </si>
  <si>
    <t>2802338805023</t>
  </si>
  <si>
    <t>KARVEA F.C.TAB 150MG/TAB BT x 28 σε BLISTER (PVC/PVDC/ALU) (PVC/PVDC/ALU)</t>
  </si>
  <si>
    <t xml:space="preserve">8(3) - Πλήρης αίτηση. Τ.Π. ΕΖ ( ES:4.96 IT:5.65 ). Προηγούμενη τιμή χαμηλότερη/ίση από τη χαμηλότερη Τ.Π. ΕΖ (4.96 &lt;= 5.31). Περιορισμός αύξησης (Υ.Τ.Π.: 5.305000). </t>
  </si>
  <si>
    <t>233880201</t>
  </si>
  <si>
    <t>2802338802015</t>
  </si>
  <si>
    <t>KARVEA TABLET 150MG/TAB BT x 28 σε BLISTER (PVC/PVDC/ALU) (PVC/PVDC/ALU)</t>
  </si>
  <si>
    <t xml:space="preserve">8(3) - Πλήρης αίτηση. Τ.Π. ΕΖ ( ES:4.96 IT:5.65 ). Προηγούμενη τιμή χαμηλότερη/ίση από τη χαμηλότερη Τ.Π. ΕΖ (4.96 &lt;= 5.31). Περιορισμός αύξησης (Υ.Τ.Π.: 5.305000). Συμπροώθηση/Κλώνοι/Όμοια προϊόντα ( 2802338802015 2802339002018 ) Υ.Χ.Τ.:5.20. </t>
  </si>
  <si>
    <t>300720102</t>
  </si>
  <si>
    <t>2803007201023</t>
  </si>
  <si>
    <t>KARVOFIL TABLET 150MG/TAB BTx30 (Alu-Alu blisters)</t>
  </si>
  <si>
    <t>290270201</t>
  </si>
  <si>
    <t>2802902702017</t>
  </si>
  <si>
    <t>IRBEPRESS TABLET 150MG/TAB BTx30 (BLIST3x10)</t>
  </si>
  <si>
    <t>288980201</t>
  </si>
  <si>
    <t>2802889802014</t>
  </si>
  <si>
    <t>IRBOTENS TABLET 150MG/TAB BTx28 (2BLISTERSx14)</t>
  </si>
  <si>
    <t>277630405</t>
  </si>
  <si>
    <t>2802776304058</t>
  </si>
  <si>
    <t>FYRONEXE TABLET 32MG/TAB BTx30 δισκία σε κυψέλες (blisters) από AL/AL κυψέλες (blisters) από AL/AL</t>
  </si>
  <si>
    <t>309780106</t>
  </si>
  <si>
    <t>2803097801066</t>
  </si>
  <si>
    <t>PIESITON-R F.C.TAB (150+12,5)MG/TAB BTx28 (σε PA/Alu/PVC-Alu Blisters) (σε PA/Alu/PVC-Alu Blisters)</t>
  </si>
  <si>
    <t>309780121</t>
  </si>
  <si>
    <t>2803097801219</t>
  </si>
  <si>
    <t>PIESITON-R F.C.TAB (150+12,5)MG/TAB BTx28 (σε PVC/ACLAR-Alu Blisters) (σε PVC/ACLAR-Alu Blisters)</t>
  </si>
  <si>
    <t>301400101</t>
  </si>
  <si>
    <t>2803014001012</t>
  </si>
  <si>
    <t>292950101</t>
  </si>
  <si>
    <t>2802929501013</t>
  </si>
  <si>
    <t>328350102</t>
  </si>
  <si>
    <t>2803283501022</t>
  </si>
  <si>
    <t>299220101</t>
  </si>
  <si>
    <t>2802992201018</t>
  </si>
  <si>
    <t>244700302</t>
  </si>
  <si>
    <t>2802447003020</t>
  </si>
  <si>
    <t>KARVEZIDE F.C.TAB (150+12,5)MG/TAB BT x 28 σε BLISTERS (PVC/PVDC/ALU) (PVC/PVDC/ALU)</t>
  </si>
  <si>
    <t xml:space="preserve">8(3) - Πλήρης αίτηση. Τ.Π. ΕΖ ( IT:4.87 ES:6.18 ). Προηγούμενη τιμή χαμηλότερη/ίση από τη χαμηλότερη Τ.Π. ΕΖ (5.08 &lt;= 5.53). Περιορισμός αύξησης (Υ.Τ.Π.: 5.525000). </t>
  </si>
  <si>
    <t>244700101</t>
  </si>
  <si>
    <t>2802447001019</t>
  </si>
  <si>
    <t>KARVEZIDE TABLET (150+12,5)MG/TAB BT x 28 σε BLISTER (PVC/PVDC/ALU) (PVC/PVDC/ALU)</t>
  </si>
  <si>
    <t xml:space="preserve">8(3) - Πλήρης αίτηση. Τ.Π. ΕΖ ( IT:4.87 ES:6.18 ). Προηγούμενη τιμή χαμηλότερη/ίση από τη χαμηλότερη Τ.Π. ΕΖ (5.08 &lt;= 5.53). Περιορισμός αύξησης (Υ.Τ.Π.: 5.525000). Συμπροώθηση/Κλώνοι/Όμοια προϊόντα ( 2802396703026 2802447001019 ) Υ.Χ.Τ.:5.32. </t>
  </si>
  <si>
    <t>290280101</t>
  </si>
  <si>
    <t>2802902801017</t>
  </si>
  <si>
    <t>IRBEPRESS PLUS TABLET (150+12,5)MG/TAB BTx30 (BLIST 3x10)</t>
  </si>
  <si>
    <t>288990101</t>
  </si>
  <si>
    <t>2802889901014</t>
  </si>
  <si>
    <t>IRBOTENS PLUS TABLET (150+12,5)MG/TAB BTx30 (BLIST 3x10)</t>
  </si>
  <si>
    <t>292950201</t>
  </si>
  <si>
    <t>2802929502010</t>
  </si>
  <si>
    <t>299220201</t>
  </si>
  <si>
    <t>2802992202015</t>
  </si>
  <si>
    <t>290280201</t>
  </si>
  <si>
    <t>2802902802014</t>
  </si>
  <si>
    <t>IRBEPRESS PLUS TABLET (300+12,5)MG/TAB BTx30 (BLIST 3x10)</t>
  </si>
  <si>
    <t>288990201</t>
  </si>
  <si>
    <t>2802889902011</t>
  </si>
  <si>
    <t>IRBOTENS PLUS TABLET (300+12,5)MG/TAB BTx30 (BLIST 3x10)</t>
  </si>
  <si>
    <t>301400301</t>
  </si>
  <si>
    <t>2803014003016</t>
  </si>
  <si>
    <t>292950301</t>
  </si>
  <si>
    <t>2802929503017</t>
  </si>
  <si>
    <t>328350302</t>
  </si>
  <si>
    <t>2803283503026</t>
  </si>
  <si>
    <t>299220301</t>
  </si>
  <si>
    <t>2802992203012</t>
  </si>
  <si>
    <t>244700502</t>
  </si>
  <si>
    <t>2802447005024</t>
  </si>
  <si>
    <t>KARVEZIDE F.C.TAB (300+25)MG/TAB BT x 28 [BLIST (PVC/PVDC/ALU) 2x14] (PVC/PVDC/ALU) 2x14]</t>
  </si>
  <si>
    <t xml:space="preserve">8(3) - Πλήρης αίτηση. Τ.Π. ΕΖ ( IT:6.18 CY:9.75 ). Προηγούμενη τιμή χαμηλότερη/ίση από τη χαμηλότερη Τ.Π. ΕΖ (6.23 &lt;= 7.97). Περιορισμός αύξησης (Υ.Τ.Π.: 7.965000). Συμπροώθηση/Κλώνοι/Όμοια προϊόντα ( 2802396705020 2802447005024 ) Υ.Χ.Τ.:6.53. </t>
  </si>
  <si>
    <t>290280301</t>
  </si>
  <si>
    <t>2802902803011</t>
  </si>
  <si>
    <t>288990301</t>
  </si>
  <si>
    <t>2802889903018</t>
  </si>
  <si>
    <t>305770402</t>
  </si>
  <si>
    <t>2803057704024</t>
  </si>
  <si>
    <t>307260412</t>
  </si>
  <si>
    <t>2803072604125</t>
  </si>
  <si>
    <t>308110401</t>
  </si>
  <si>
    <t>2803081104012</t>
  </si>
  <si>
    <t>257650202</t>
  </si>
  <si>
    <t>2802576502029</t>
  </si>
  <si>
    <t>ASTO-CHOL TABLET 40MG/TAB BTx30 (BLIST 3x10)</t>
  </si>
  <si>
    <t>257780203</t>
  </si>
  <si>
    <t>2802577802036</t>
  </si>
  <si>
    <t>PRAVIN TABLET 40MG/TAB BTX30(BLIST3X10)</t>
  </si>
  <si>
    <t>261560202</t>
  </si>
  <si>
    <t>2802615602024</t>
  </si>
  <si>
    <t>267910305</t>
  </si>
  <si>
    <t>2802679103055</t>
  </si>
  <si>
    <t>296420303</t>
  </si>
  <si>
    <t>2802964203033</t>
  </si>
  <si>
    <t>260460207</t>
  </si>
  <si>
    <t>2802604602073</t>
  </si>
  <si>
    <t>263890202</t>
  </si>
  <si>
    <t>2802638902026</t>
  </si>
  <si>
    <t>ATORSTAT F.C.TAB 40MG/TAB BTx30 (3 BLIST x10) BLISTER από  ALUM-ALUM &amp; PVDC-ALUM BLISTER από  ALUM-ALUM &amp; PVDC-ALUM</t>
  </si>
  <si>
    <t>292200405</t>
  </si>
  <si>
    <t>2802922004054</t>
  </si>
  <si>
    <t>ATORVASTATIN/SANDOZ F.C.TAB 40MG/TAB BTx30 TABS (ALU/ALU BLISTERS) (ALU/ALU BLISTERS)</t>
  </si>
  <si>
    <t>270920608</t>
  </si>
  <si>
    <t>2802709206084</t>
  </si>
  <si>
    <t>ROTACOR F.C.TAB 40MG/TAB BT x 30 (σε aluminium /aluminium blisters) (σε aluminium /aluminium blisters)</t>
  </si>
  <si>
    <t>269940205</t>
  </si>
  <si>
    <t>2802699402053</t>
  </si>
  <si>
    <t>CARD-OK F.C.TAB 40MG/TAB BTx30 (5 BLISTER ALU-ALU x 6 TABS) (5 BLISTER ALU-ALU x 6 TABS)</t>
  </si>
  <si>
    <t>262410103</t>
  </si>
  <si>
    <t>2802624101037</t>
  </si>
  <si>
    <t>315790305</t>
  </si>
  <si>
    <t>2803157903051</t>
  </si>
  <si>
    <t>326340202</t>
  </si>
  <si>
    <t>2803263402028</t>
  </si>
  <si>
    <t>ATORVASTATIN/VELKA F.C.TAB 40MG/TAB BTx30 (BLISTER 3x10) (ALU-PVC/ALU-PVC) (ALU-PVC/ALU-PVC)</t>
  </si>
  <si>
    <t>279060306</t>
  </si>
  <si>
    <t>2802790603069</t>
  </si>
  <si>
    <t>293680301</t>
  </si>
  <si>
    <t>2802936803018</t>
  </si>
  <si>
    <t>ATORZEM F.C.TAB 40MG/TAB BTx30 σε BLISTERS (AL/AL) (AL/AL)</t>
  </si>
  <si>
    <t>261560102</t>
  </si>
  <si>
    <t>2802615601027</t>
  </si>
  <si>
    <t>290320206</t>
  </si>
  <si>
    <t>2802903202066</t>
  </si>
  <si>
    <t>RAFITIN F.C.TAB 20MG/TAB BTx30 (BLIST3x10) (PVC/ALU) (PVC/ALU)</t>
  </si>
  <si>
    <t>267910205</t>
  </si>
  <si>
    <t>2802679102058</t>
  </si>
  <si>
    <t>296420203</t>
  </si>
  <si>
    <t>2802964202036</t>
  </si>
  <si>
    <t>260460107</t>
  </si>
  <si>
    <t>2802604601076</t>
  </si>
  <si>
    <t>263890102</t>
  </si>
  <si>
    <t>2802638901029</t>
  </si>
  <si>
    <t>ATORSTAT F.C.TAB 20MG/TAB BTx30 (3 BLIST x10) BLISTER από  ALUM-ALUM &amp; PVDC-ALUM BLISTER από  ALUM-ALUM &amp; PVDC-ALUM</t>
  </si>
  <si>
    <t>292200206</t>
  </si>
  <si>
    <t>2802922002067</t>
  </si>
  <si>
    <t>ATORVASTATIN/SANDOZ F.C.TAB 20MG/TAB BTx30 TABS (ALU/ALU BLISTERS) (ALU/ALU BLISTERS)</t>
  </si>
  <si>
    <t>270920508</t>
  </si>
  <si>
    <t>2802709205087</t>
  </si>
  <si>
    <t>ROTACOR F.C.TAB 20MG/TAB BT x 30 (σε aluminium /aluminium blisters) (σε aluminium /aluminium blisters)</t>
  </si>
  <si>
    <t>269940105</t>
  </si>
  <si>
    <t>2802699401056</t>
  </si>
  <si>
    <t>CARD-OK F.C.TAB 20MG/TAB BTx30 (5 BLISTER ALU-ALU x 6 TABS) (5 BLISTER ALU-ALU x 6 TABS)</t>
  </si>
  <si>
    <t>307650201</t>
  </si>
  <si>
    <t>2803076502014</t>
  </si>
  <si>
    <t>315790206</t>
  </si>
  <si>
    <t>2803157902061</t>
  </si>
  <si>
    <t>326340102</t>
  </si>
  <si>
    <t>2803263401021</t>
  </si>
  <si>
    <t>ATORVASTATIN/VELKA F.C.TAB 20MG/TAB BTx30 (BLISTER 3x10) (ALU-PVC/ALU-PVC) (ALU-PVC/ALU-PVC)</t>
  </si>
  <si>
    <t>279060206</t>
  </si>
  <si>
    <t>2802790602062</t>
  </si>
  <si>
    <t>293680201</t>
  </si>
  <si>
    <t>2802936802011</t>
  </si>
  <si>
    <t>ATORZEM F.C.TAB 20MG/TAB BTx30 σε BLISTERS (AL/AL) (AL/AL)</t>
  </si>
  <si>
    <t>322950103</t>
  </si>
  <si>
    <t>2803229501031</t>
  </si>
  <si>
    <t>324490103</t>
  </si>
  <si>
    <t>2803244901038</t>
  </si>
  <si>
    <t>329220103</t>
  </si>
  <si>
    <t>334990103</t>
  </si>
  <si>
    <t>2803349901032</t>
  </si>
  <si>
    <t>334990101</t>
  </si>
  <si>
    <t>2803349901018</t>
  </si>
  <si>
    <t>337970101</t>
  </si>
  <si>
    <t>2803379701015</t>
  </si>
  <si>
    <t>330600101</t>
  </si>
  <si>
    <t>2803306001010</t>
  </si>
  <si>
    <t>261610102</t>
  </si>
  <si>
    <t>2802616101021</t>
  </si>
  <si>
    <t>251660101</t>
  </si>
  <si>
    <t>2802516601010</t>
  </si>
  <si>
    <t>246020101</t>
  </si>
  <si>
    <t>2802460201014</t>
  </si>
  <si>
    <t>253850101</t>
  </si>
  <si>
    <t>2802538501015</t>
  </si>
  <si>
    <t>023540801</t>
  </si>
  <si>
    <t>2800235408019</t>
  </si>
  <si>
    <t>DALACIN C VAG.CR 2% (W/W) TUB x 40G (7 δοσομετρικοί εφαρμοστές) (7 δοσομετρικοί εφαρμοστές)</t>
  </si>
  <si>
    <t>200260301</t>
  </si>
  <si>
    <t>2802002603016</t>
  </si>
  <si>
    <t>299890101</t>
  </si>
  <si>
    <t>2802998901011</t>
  </si>
  <si>
    <t>ESTERIA VAG.CR 2% W/W BT x 1 TUB x  40 G+ 7 δοσιμετρικοί εφαρμοστές 7 δοσιμετρικοί εφαρμοστές</t>
  </si>
  <si>
    <t>246100101</t>
  </si>
  <si>
    <t>2802461001019</t>
  </si>
  <si>
    <t>208020301</t>
  </si>
  <si>
    <t>2802080203016</t>
  </si>
  <si>
    <t>UPDERM VAG.CR 2%  (W/W) TUBx40 G+7 Δοσιμετρικοί εφαρμοστές Δοσιμετρικοί εφαρμοστές</t>
  </si>
  <si>
    <t>333380101</t>
  </si>
  <si>
    <t>2803333801010</t>
  </si>
  <si>
    <t>JULIETTE® TABLET 2.5MG/TAB BTx28 TABS (σε Blister PVC/ALU)</t>
  </si>
  <si>
    <t>200030101</t>
  </si>
  <si>
    <t>269010105</t>
  </si>
  <si>
    <t>2802690101054</t>
  </si>
  <si>
    <t>TAMSULIJN MOD.R.CA.H 0,4MG/CAP BT x  30 σε BLISTERS (PVC/PE/PVDC/AL) σε BLISTERS (PVC/PE/PVDC/AL)</t>
  </si>
  <si>
    <t>272620102</t>
  </si>
  <si>
    <t>2802726201024</t>
  </si>
  <si>
    <t>312660125</t>
  </si>
  <si>
    <t>2803126601254</t>
  </si>
  <si>
    <t>191080105</t>
  </si>
  <si>
    <t>175991502</t>
  </si>
  <si>
    <t>331000101</t>
  </si>
  <si>
    <t>2803310001013</t>
  </si>
  <si>
    <t>PIZOLIN PD.SOL.INF (2+0.25)G/VIAL BT X 1 VIAL ΔΙΑΦΑΝΗ ΓΥΑΛΙΝΑ ΦΙΑΛΙΔΙΑ ΤΥΠΟΥ Ι ΤΩΝ 30ML, ΣΦΡΑΓΙΣΜΕΝΑ ΜΕ ΕΛΑΣΤΙΚΟ ΠΩΜΑ ΒΡΩΜΟΒΟΥΤΥΛΙΟΥ 20MM ΚΑΙ ΠΩΜΑ ΑΛΟΥΜΙΝΙΟΥ ΚΑΤΑΛΛΗΛΑ ΓΙΑ ΠΑΡΕΝΤΕΡΙΚΑ ΠΑΡΑΣΚΕΥΑΣΜΑΤΑ.</t>
  </si>
  <si>
    <t>333940101</t>
  </si>
  <si>
    <t>2803339401016</t>
  </si>
  <si>
    <t>287780201</t>
  </si>
  <si>
    <t>2802877802019</t>
  </si>
  <si>
    <t>278420201</t>
  </si>
  <si>
    <t>2802784202018</t>
  </si>
  <si>
    <t>333940201</t>
  </si>
  <si>
    <t>2803339402013</t>
  </si>
  <si>
    <t>263430101</t>
  </si>
  <si>
    <t>2802634301014</t>
  </si>
  <si>
    <t>287780301</t>
  </si>
  <si>
    <t>2802877803016</t>
  </si>
  <si>
    <t>202370301</t>
  </si>
  <si>
    <t>2802023703016</t>
  </si>
  <si>
    <t>244930101</t>
  </si>
  <si>
    <t>2802449301018</t>
  </si>
  <si>
    <t>195190201</t>
  </si>
  <si>
    <t>2801951902010</t>
  </si>
  <si>
    <t>195190301</t>
  </si>
  <si>
    <t>2801951903017</t>
  </si>
  <si>
    <t>333440101</t>
  </si>
  <si>
    <t>254310101</t>
  </si>
  <si>
    <t>2802543101019</t>
  </si>
  <si>
    <t>307910101</t>
  </si>
  <si>
    <t>2803079101016</t>
  </si>
  <si>
    <t>243730201</t>
  </si>
  <si>
    <t>2802437302010</t>
  </si>
  <si>
    <t>254310201</t>
  </si>
  <si>
    <t>254900201</t>
  </si>
  <si>
    <t>2802549002013</t>
  </si>
  <si>
    <t>307910201</t>
  </si>
  <si>
    <t>2803079102013</t>
  </si>
  <si>
    <t>333440201</t>
  </si>
  <si>
    <t>205180501</t>
  </si>
  <si>
    <t>2802051805010</t>
  </si>
  <si>
    <t>268710201</t>
  </si>
  <si>
    <t>2802687102019</t>
  </si>
  <si>
    <t>259530201</t>
  </si>
  <si>
    <t>206070501</t>
  </si>
  <si>
    <t>2802060705011</t>
  </si>
  <si>
    <t>AZATYL PD.SOL.INF 2000MG/VIAL (IV.INF) BT x 1 VIAL + ΣΑΚΟΣ ΑΝΑΡTHΣΗΣ ΣΑΚΟΣ ΑΝΑΡTHΣΗΣ</t>
  </si>
  <si>
    <t>241170301</t>
  </si>
  <si>
    <t>2802411703017</t>
  </si>
  <si>
    <t>205350801</t>
  </si>
  <si>
    <t>2802053508018</t>
  </si>
  <si>
    <t>271550101</t>
  </si>
  <si>
    <t>2802715501012</t>
  </si>
  <si>
    <t>207640101</t>
  </si>
  <si>
    <t>2802076401013</t>
  </si>
  <si>
    <t>241180601</t>
  </si>
  <si>
    <t>2802411806015</t>
  </si>
  <si>
    <t>GLORIXONE PS.INJ.SOL 1000MG/VIAL (IM) BTx1VIAL+1AMPx3.5ML SOLVENT SOLVENT</t>
  </si>
  <si>
    <t>241180301</t>
  </si>
  <si>
    <t>2802411803014</t>
  </si>
  <si>
    <t>GLORIXONE PS.INJ.SOL 1000MG/VIAL (IV) BTx1VIAL +1AMPx10ML SOLVENT SOLVENT</t>
  </si>
  <si>
    <t>206070301</t>
  </si>
  <si>
    <t>2802060703017</t>
  </si>
  <si>
    <t>206070401</t>
  </si>
  <si>
    <t>2802060704014</t>
  </si>
  <si>
    <t>AZATYL DR.PD.INJ 1000MG/VIAL (IV) ΒΤx1VIAL+1AMPx10ML SOLV SOLV</t>
  </si>
  <si>
    <t>241170201</t>
  </si>
  <si>
    <t>2802411702010</t>
  </si>
  <si>
    <t>BRESEC PS.INJ.SOL 1000MG/VIAL(IV) BTx1VIAL+1AMP (γυάλινη) x 10ml SOLVENT (γυάλινη) x10MLSOLVENT</t>
  </si>
  <si>
    <t>205350301</t>
  </si>
  <si>
    <t>2802053503013</t>
  </si>
  <si>
    <t>205350601</t>
  </si>
  <si>
    <t>2802053506014</t>
  </si>
  <si>
    <t>271550201</t>
  </si>
  <si>
    <t>2802715502019</t>
  </si>
  <si>
    <t>264130201</t>
  </si>
  <si>
    <t>2802641302011</t>
  </si>
  <si>
    <t>VERAPIME PS.INJ.SOL 2G/VIAL BTx1VIAL+1AMPx10ML SOLVENT SOLVENT</t>
  </si>
  <si>
    <t>263420201</t>
  </si>
  <si>
    <t>2802634202014</t>
  </si>
  <si>
    <t>263200101</t>
  </si>
  <si>
    <t>2802632001015</t>
  </si>
  <si>
    <t>263420101</t>
  </si>
  <si>
    <t>2802634201017</t>
  </si>
  <si>
    <t>263200201</t>
  </si>
  <si>
    <t>2802632002012</t>
  </si>
  <si>
    <t>286100203</t>
  </si>
  <si>
    <t>2802861002036</t>
  </si>
  <si>
    <t>285820203</t>
  </si>
  <si>
    <t>2802858202036</t>
  </si>
  <si>
    <t>203141002</t>
  </si>
  <si>
    <t>328930105</t>
  </si>
  <si>
    <t>2803289301053</t>
  </si>
  <si>
    <t>328930106</t>
  </si>
  <si>
    <t>2803289301060</t>
  </si>
  <si>
    <t>200170201</t>
  </si>
  <si>
    <t>2802001702017</t>
  </si>
  <si>
    <t>330880101</t>
  </si>
  <si>
    <t>2803308801014</t>
  </si>
  <si>
    <t>330880104</t>
  </si>
  <si>
    <t>2803308801045</t>
  </si>
  <si>
    <t>330880103</t>
  </si>
  <si>
    <t>2803308801038</t>
  </si>
  <si>
    <t>330880106</t>
  </si>
  <si>
    <t>2803308801069</t>
  </si>
  <si>
    <t>CLINDAMYCIN/ANFARM INJ.SO.INF 150MG/ML BT X 10 AMPS (GLASS-TYPE I) X 4ML</t>
  </si>
  <si>
    <t xml:space="preserve">10(1) - Αίτηση για γενόσημο. Προϊόν αναφοράς 2800235404011. Καθορισμός στο 65% της τιμής του 2800235404011 (Σ.Α.Π.=1.000000, Σ.Α.Σ.=10.000000, Τ.Π.=2.04). </t>
  </si>
  <si>
    <t>230330401</t>
  </si>
  <si>
    <t>2802303304018</t>
  </si>
  <si>
    <t>230330101</t>
  </si>
  <si>
    <t>2802303301017</t>
  </si>
  <si>
    <t>303230101</t>
  </si>
  <si>
    <t>2803032301019</t>
  </si>
  <si>
    <t>194830101</t>
  </si>
  <si>
    <t>2801948301017</t>
  </si>
  <si>
    <t>181290201</t>
  </si>
  <si>
    <t>2801812902012</t>
  </si>
  <si>
    <t>164700101</t>
  </si>
  <si>
    <t>2801647001010</t>
  </si>
  <si>
    <t>227020101</t>
  </si>
  <si>
    <t>2802270201013</t>
  </si>
  <si>
    <t>297010201</t>
  </si>
  <si>
    <t>2802970102016</t>
  </si>
  <si>
    <t>283170103</t>
  </si>
  <si>
    <t>2802831701037</t>
  </si>
  <si>
    <t>283170101</t>
  </si>
  <si>
    <t>2802831701013</t>
  </si>
  <si>
    <t>283170203</t>
  </si>
  <si>
    <t>2802831702034</t>
  </si>
  <si>
    <t>EVOXIL F.C.TAB 500MG/TAB BT x 10</t>
  </si>
  <si>
    <t xml:space="preserve">10(1) - Αίτηση για γενόσημο. Προϊόν αναφοράς 2802370002022. Καθορισμός στο 65% της τιμής του 2802370002022 (Σ.Α.Π.=1.000000, Σ.Α.Σ.=1.760000, Τ.Π.=3.55). </t>
  </si>
  <si>
    <t>283170201</t>
  </si>
  <si>
    <t>2802831702010</t>
  </si>
  <si>
    <t>283170202</t>
  </si>
  <si>
    <t>2802831702027</t>
  </si>
  <si>
    <t>CERNEVIT PD.SOL.INF BTx1 VIAL</t>
  </si>
  <si>
    <t>294400105</t>
  </si>
  <si>
    <t>2802944001055</t>
  </si>
  <si>
    <t>GALANTAMINE/PHARMATHEN PR.CAP 8MG/CAP BTx30</t>
  </si>
  <si>
    <t xml:space="preserve">10(1) - Αίτηση για γενόσημο. Προϊόν αναφοράς 2802527005029. Καθορισμός στο 65% της τιμής του 2802527005029 (Σ.Α.Π.=1.000000, Σ.Α.Σ.=1.071429, Τ.Π.=7.57). Περιορισμός αύξησης (Υ.Τ.Π.: 5.270000). </t>
  </si>
  <si>
    <t>Τρόπος Υπολογισμού Τιμής / Ανατιμολόγηση 2025</t>
  </si>
  <si>
    <t>Δεν βρέθηκαν στοιχεία</t>
  </si>
  <si>
    <t>Δεν προτείνεται αναπροσαρμογή της τιμής καθώς η ισχύουσα Τιμή = 65% του αναφοράς</t>
  </si>
  <si>
    <t>Δεν προτείνεται αναπροσαρμογή της τιμής καθώς η ισχύουσα Τιμή &gt; 65% του αναφοράς</t>
  </si>
  <si>
    <t>Δεν προτείνεται αναπροσαρμογή της τιμής καθώς η ισχύουσα Τιμή &gt; Μ.Ο.</t>
  </si>
  <si>
    <t xml:space="preserve">Δεν προτείνεται αναπροσαρμογή της τιμής καθώς η ισχύουσα Τιμή = Μ.Ο. </t>
  </si>
  <si>
    <t>Ισχύουσα τιμή παραγωγού</t>
  </si>
  <si>
    <t xml:space="preserve">Ισχύουσα χονδρική τιμή </t>
  </si>
  <si>
    <t>Ισχύουσα λιανική τιμή</t>
  </si>
  <si>
    <t>προτεινόμενη τιμή παραγωγού</t>
  </si>
  <si>
    <t>266090102</t>
  </si>
  <si>
    <t>2802660901028</t>
  </si>
  <si>
    <t>ANAPEN INJ.SOL 150MCG/0,3ML PF.SYR BTx2PF.SYR.x0,3ML</t>
  </si>
  <si>
    <t xml:space="preserve">10(a) - Αίτηση για προϊόν με καλώς καθιερωμένη χρήση. Τ.Π. ΕΖ ( LU:53.94 IE:58.26 ). Προηγούμενη τιμή χαμηλότερη/ίση από τη χαμηλότερη Τ.Π. ΕΖ (55.99 &lt;= 56.10). Περιορισμός αύξησης (Υ.Τ.Π.: 56.100000). </t>
  </si>
  <si>
    <t>ALLERTEC HELLAS A.E.</t>
  </si>
  <si>
    <t>Δεν προτείνεται αναπροσαρμογή λόγω του ορίου στην επίπτωση στη φαρμακευτική δαπάνη</t>
  </si>
  <si>
    <t>266090202</t>
  </si>
  <si>
    <t>2802660902025</t>
  </si>
  <si>
    <t>ANAPEN INJ.SOL 300MCG/0,3ML PF.SYR. BTx2PF.SYR.x0,3ML</t>
  </si>
  <si>
    <t xml:space="preserve">10(a) - Αίτηση για προϊόν με καλώς καθιερωμένη χρήση. Τ.Π. ΕΖ ( IE:53.94 CY:74.00 ). Προηγούμενη τιμή χαμηλότερη/ίση από τη χαμηλότερη Τ.Π. ΕΖ (55.99 &lt;= 63.97). Περιορισμός αύξησης (Υ.Τ.Π.: 63.970000). </t>
  </si>
  <si>
    <t>267500103</t>
  </si>
  <si>
    <t>2802675001034</t>
  </si>
  <si>
    <t>PRIXINA F.C.TAB 600MG/TAB BTx5 (1BLIST x5)</t>
  </si>
  <si>
    <t>J01MA17</t>
  </si>
  <si>
    <t xml:space="preserve">8(3) - Πλήρης αίτηση. Τ.Π. ΕΖ ( PT:11.84 IT:11.85 ). Προηγούμενη τιμή χαμηλότερη/ίση από τη χαμηλότερη Τ.Π. ΕΖ (11.84 &lt;= 11.85). Περιορισμός αύξησης (Υ.Τ.Π.: 11.845000). Συμπροώθηση/Κλώνοι/Όμοια προϊόντα ( 2802675001034 2802748101036 ) Υ.Χ.Τ.:12.42. </t>
  </si>
  <si>
    <t>PRULIFLOXACIN</t>
  </si>
  <si>
    <t>097210705</t>
  </si>
  <si>
    <t>2800972107053</t>
  </si>
  <si>
    <t>TRITTICO PR.TAB 300MG/TAB BTx30 (PVC/PVDC/Al blister)</t>
  </si>
  <si>
    <t>N06AX05</t>
  </si>
  <si>
    <t xml:space="preserve">8(3) - Πλήρης αίτηση. Τ.Π. ΕΖ ( PT:12.60 IT:14.46 ). Προηγούμενη τιμή χαμηλότερη/ίση από τη χαμηλότερη Τ.Π. ΕΖ (12.60 &lt;= 13.53). Περιορισμός αύξησης (Υ.Τ.Π.: 13.530000). </t>
  </si>
  <si>
    <t>TRAZODONE</t>
  </si>
  <si>
    <t>189771202</t>
  </si>
  <si>
    <t>2801897712025</t>
  </si>
  <si>
    <t>PULMICORT INH.SUS.N 0,25MG/ML BTx40 πλαστ. φιαλίδια (8 φακ. x 5 πλαστ. φιαλίδια ) x2ML φιαλίδια (8 φακ. x 5 πλαστ. φιαλίδια ) x2ML</t>
  </si>
  <si>
    <t xml:space="preserve">8(3) - Πλήρης αίτηση. Επιλογή με αναγωγές. Τ.Π. ΕΖ ( ES:12.80 IT:20.18 ). Προηγούμενη τιμή χαμηλότερη/ίση από τη χαμηλότερη Τ.Π. ΕΖ (12.80 &lt;= 16.49). Περιορισμός αύξησης (Υ.Τ.Π.: 16.490000). </t>
  </si>
  <si>
    <t>ASTRAZENECA ΜΟΝΟΠΡΟΣΩΠΗ ΑΝΩΝΥΜΗ ΦΑΡΜΑΚΕΥΤΙΚΗ ΕΤΑΙΡΕΙΑ Δ.Τ. ASTRAZENECA Α.Ε</t>
  </si>
  <si>
    <t>189771102</t>
  </si>
  <si>
    <t>2801897711028</t>
  </si>
  <si>
    <t>PULMICORT INH.SUS.N 0,5MG/ML BTx40 πλαστ. φιαλίδια (8 φακ. x 5 πλαστ. φιαλίδια ) x2ML φιαλίδια (8 φακ. x 5 πλαστ. φιαλίδια ) x2ML</t>
  </si>
  <si>
    <t xml:space="preserve">8(3) - Πλήρης αίτηση. Επιλογή με αναγωγές. Τ.Π. ΕΖ ( ES:15.68 SK:26.00 ). Προηγούμενη τιμή χαμηλότερη/ίση από τη χαμηλότερη Τ.Π. ΕΖ (18.00 &lt;= 20.84). Περιορισμός αύξησης (Υ.Τ.Π.: 20.840000). </t>
  </si>
  <si>
    <t>189770501</t>
  </si>
  <si>
    <t>2801897705010</t>
  </si>
  <si>
    <t>PULMICORT® TURBUHALER INH.PD.DOS 200MCG/DOSE ΣΥΣΚ. TURBUHALER x 200DOSES 200DOSES</t>
  </si>
  <si>
    <t xml:space="preserve">8(3) - Πλήρης αίτηση. Τ.Π. ΕΖ ( FR:14.89 SK:15.99 ). Προηγούμενη τιμή χαμηλότερη/ίση από τη χαμηλότερη Τ.Π. ΕΖ (12.05 &lt;= 15.44). Περιορισμός αύξησης (Υ.Τ.Π.: 15.440000). </t>
  </si>
  <si>
    <t>204260301</t>
  </si>
  <si>
    <t>2802042603014</t>
  </si>
  <si>
    <t>BREVIBLOC SOL.INF 10MG/ML BTx1 BAG(INTRAVIA)x250 ML</t>
  </si>
  <si>
    <t>C07AB09</t>
  </si>
  <si>
    <t xml:space="preserve">8(3) - Πλήρης αίτηση. Τ.Π. ΕΖ ( IT:118.14 CY:193.86 ). Προηγούμενη τιμή χαμηλότερη/ίση από τη χαμηλότερη Τ.Π. ΕΖ (97.35 &lt;= 156.00). Περιορισμός αύξησης (Υ.Τ.Π.: 156.000000). </t>
  </si>
  <si>
    <t>ESMOLOL</t>
  </si>
  <si>
    <t>204260302</t>
  </si>
  <si>
    <t>2802042603021</t>
  </si>
  <si>
    <t>BREVIBLOC SOL.INF 10MG/ML BTx1 BAG(VIAFLO)x250 ML</t>
  </si>
  <si>
    <t>228350104</t>
  </si>
  <si>
    <t>2802283501049</t>
  </si>
  <si>
    <t>CLINIMIX N14G30E SOL.IV.INF (8,5+30%)W/V BT x 4 BAGS x 2 L (ΣΑΚΟΣ ΔΥΟ ΔΙΑΜΕΡΙΣΜΑΤΩΝ) (ΣΑΚΟΣ ΔΥΟ ΔΙΑΜΕΡΙΣΜΑΤΩΝ)</t>
  </si>
  <si>
    <t>B05BA10</t>
  </si>
  <si>
    <t xml:space="preserve">8(3) - Πλήρης αίτηση. Προϊόν με ATC B05BA10. Παρεντερικό διάλυμα. Υπολογισμός τιμής μονάδας. Καθορισμός ενιαίων τιμών. Επιλογή με αναγωγές. Τ.Π. ΕΖ ( LU:72.36 CY:92.76 ). Προηγούμενη τιμή χαμηλότερη/ίση από τη χαμηλότερη Τ.Π. ΕΖ (74.59 &lt;= 82.56). Περιορισμός αύξησης (Υ.Τ.Π.: 82.560000). </t>
  </si>
  <si>
    <t>LEUCINE:PHENYLALANINE:L-METHIONINE:LYSINE:ISOLEUCINE:VALINE:HISTIDINE:THREONINE:TRYPTOPHAN, L-:ARGININE:GLYCINE:PROLINE:L-SERINE:TYROSINE:SODIUM:SODIUM CHLORIDE:MAGNESIUM:DEXTROSE (GLUCOSE) ANHYDROUS:CALCIUM CHLORIDE</t>
  </si>
  <si>
    <t>289750805</t>
  </si>
  <si>
    <t>2802897508052</t>
  </si>
  <si>
    <t>OLIMEL N12 INJ.EM.INF BTx10 BAGSx650.0ML</t>
  </si>
  <si>
    <t xml:space="preserve">8(3) - Πλήρης αίτηση. Προϊόν με ATC B05BA10. Παρεντερικό διάλυμα. Υπολογισμός τιμής μονάδας. Καθορισμός ενιαίων τιμών. Τ.Π. ΕΖ ( LU:417.96 FI:426.73 ). Προηγούμενη τιμή χαμηλότερη/ίση από τη χαμηλότερη Τ.Π. ΕΖ (414.15 &lt;= 422.35). Περιορισμός αύξησης (Υ.Τ.Π.: 422.345000). </t>
  </si>
  <si>
    <t>ALANINE:ARGININE:ASPARAGINE:GLUTAMIC ACID:GLYCINE:HISTIDINE:ISOLEUCINE:LYSINE:METHIONINE:PHENYLALANINE:PROLINE:SERINE:THREONINE:TRYPTOPHAN, L-:TYROSINE:VALINE:CARBOHYDRATES:OLIVE OIL, REFINED:SOYA BEAN OIL, HYDROGENATED</t>
  </si>
  <si>
    <t>289750806</t>
  </si>
  <si>
    <t>2802897508069</t>
  </si>
  <si>
    <t>OLIMEL N12 INJ.EM.INF BTx6 BAGSx1000.0ML</t>
  </si>
  <si>
    <t xml:space="preserve">8(3) - Πλήρης αίτηση. Προϊόν με ATC B05BA10. Παρεντερικό διάλυμα. Υπολογισμός τιμής μονάδας. Καθορισμός ενιαίων τιμών. Τ.Π. ΕΖ ( BE:281.21 FI:398.42 ). Προηγούμενη τιμή χαμηλότερη/ίση από τη χαμηλότερη Τ.Π. ΕΖ (303.90 &lt;= 339.82). Περιορισμός αύξησης (Υ.Τ.Π.: 339.815000). </t>
  </si>
  <si>
    <t>289750402</t>
  </si>
  <si>
    <t>2802897504023</t>
  </si>
  <si>
    <t>OLIMEL N7E INJ.EM.INF BTx 4bags x1500ML</t>
  </si>
  <si>
    <t xml:space="preserve">8(3)β - Γνωστή δραστική. Προϊόν με ATC B05BA10. Παρεντερικό διάλυμα. Υπολογισμός τιμής μονάδας. Καθορισμός ενιαίων τιμών. Τ.Π. ΕΖ ( FR:98.00 FI:163.75 ). Προηγούμενη τιμή χαμηλότερη/ίση από τη χαμηλότερη Τ.Π. ΕΖ (117.24 &lt;= 130.88). Περιορισμός αύξησης (Υ.Τ.Π.: 130.875000). </t>
  </si>
  <si>
    <t>ALANINE:ARGININE:ASPARAGINE:GLUTAMIC ACID:GLYCINE:HISTIDINE:ISOLEUCINE:LYSINE:METHIONINE:PHENYLALANINE:PROLINE:SERINE:THREONINE:TRYPTOPHAN, L-:TYROSINE:VALINE:SODIUM:POTASSIUM:MAGNESIUM:CALCIUM CHLORIDE:DEXTROSE (GLUCOSE) ANHYDROUS</t>
  </si>
  <si>
    <t>289750403</t>
  </si>
  <si>
    <t>2802897504030</t>
  </si>
  <si>
    <t>OLIMEL N7E INJ.EM.INF BTx 4bags x2000ML</t>
  </si>
  <si>
    <t xml:space="preserve">8(3)β - Γνωστή δραστική. Προϊόν με ATC B05BA10. Παρεντερικό διάλυμα. Υπολογισμός τιμής μονάδας. Καθορισμός ενιαίων τιμών. Τ.Π. ΕΖ ( FR:107.60 BE:181.10 ). Προηγούμενη τιμή χαμηλότερη/ίση από τη χαμηλότερη Τ.Π. ΕΖ (125.11 &lt;= 144.35). Περιορισμός αύξησης (Υ.Τ.Π.: 144.350000). </t>
  </si>
  <si>
    <t>289750401</t>
  </si>
  <si>
    <t>2802897504016</t>
  </si>
  <si>
    <t>OLIMEL N7E INJ.EM.INF BTx6bagsx1000ML</t>
  </si>
  <si>
    <t xml:space="preserve">8(3)β - Γνωστή δραστική. Προϊόν με ATC B05BA10. Παρεντερικό διάλυμα. Υπολογισμός τιμής μονάδας. Καθορισμός ενιαίων τιμών. Τ.Π. ΕΖ ( FR:126.00 FI:187.66 ). Προηγούμενη τιμή χαμηλότερη/ίση από τη χαμηλότερη Τ.Π. ΕΖ (149.66 &lt;= 156.83). Περιορισμός αύξησης (Υ.Τ.Π.: 156.830000). </t>
  </si>
  <si>
    <t>289750501</t>
  </si>
  <si>
    <t>2802897505013</t>
  </si>
  <si>
    <t>OLIMEL N9 INJ.EM.INF BTx6bagsx1000ML</t>
  </si>
  <si>
    <t xml:space="preserve">8(3)β - Γνωστή δραστική. Προϊόν με ATC B05BA10. Παρεντερικό διάλυμα. Υπολογισμός τιμής μονάδας. Καθορισμός ενιαίων τιμών. Τ.Π. ΕΖ ( BE:242.88 FI:247.95 ). Προηγούμενη τιμή χαμηλότερη/ίση από τη χαμηλότερη Τ.Π. ΕΖ (220.32 &lt;= 245.42). Περιορισμός αύξησης (Υ.Τ.Π.: 245.415000). </t>
  </si>
  <si>
    <t>ALANINE:ARGININE:ASPARAGINE:GLUTAMIC ACID:GLYCINE:HISTIDINE:ISOLEUCINE:LYSINE:METHIONINE:PHENYLALANINE:PROLINE:SERINE:THREONINE:TRYPTOPHAN, L-:TYROSINE:VALINE:DEXTROSE (GLUCOSE) ANHYDROUS</t>
  </si>
  <si>
    <t>289750101</t>
  </si>
  <si>
    <t>2802897501015</t>
  </si>
  <si>
    <t>OLIMEL PERI N4E INJ.EM.INF BTx6bagsx1000ML</t>
  </si>
  <si>
    <t xml:space="preserve">8(3)β - Γνωστή δραστική. Προϊόν με ATC B05BA10. Παρεντερικό διάλυμα. Υπολογισμός τιμής μονάδας. Καθορισμός ενιαίων τιμών. Τ.Π. ΕΖ ( FI:162.18 BE:165.93 ). Προηγούμενη τιμή χαμηλότερη/ίση από τη χαμηλότερη Τ.Π. ΕΖ (163.70 &lt;= 164.06). Περιορισμός αύξησης (Υ.Τ.Π.: 164.055000). </t>
  </si>
  <si>
    <t>222500102</t>
  </si>
  <si>
    <t>2802225001026</t>
  </si>
  <si>
    <t>SUPRANE INH.VAP.LI 100%  (V/V) FL x 240 ml (ALU BOTTLES) (ALU BOTTLES)</t>
  </si>
  <si>
    <t>N01AB07</t>
  </si>
  <si>
    <t xml:space="preserve">8(3) - Πλήρης αίτηση. Τ.Π. ΕΖ ( LU:85.00 CY:101.98 ). Προηγούμενη τιμή χαμηλότερη/ίση από τη χαμηλότερη Τ.Π. ΕΖ (71.37 &lt;= 93.49). Περιορισμός αύξησης (Υ.Τ.Π.: 93.490000). </t>
  </si>
  <si>
    <t>DESFLURANE</t>
  </si>
  <si>
    <t>248380405</t>
  </si>
  <si>
    <t>2802483804056</t>
  </si>
  <si>
    <t>GADOVIST PFS INJ.SO.PFS 1 MMOL/ML BTx1PF.SYR.x10ML  (γυαλί)</t>
  </si>
  <si>
    <t>V08CA09</t>
  </si>
  <si>
    <t xml:space="preserve">8(3) - Πλήρης αίτηση. Τ.Π. ΕΖ ( BE:41.80 CY:55.63 ). Προηγούμενη τιμή χαμηλότερη/ίση από τη χαμηλότερη Τ.Π. ΕΖ (47.08 &lt;= 48.72). Περιορισμός αύξησης (Υ.Τ.Π.: 48.715000). </t>
  </si>
  <si>
    <t>GADOBUTROL</t>
  </si>
  <si>
    <t>BAYER ΕΛΛΑΣ ΑΒΕΕ</t>
  </si>
  <si>
    <t>248380407</t>
  </si>
  <si>
    <t>2802483804070</t>
  </si>
  <si>
    <t>GADOVIST PFS INJ.SO.PFS 1 MMOL/ML BTx1PF.SYR.x15ML  (γυαλί)</t>
  </si>
  <si>
    <t xml:space="preserve">8(3) - Πλήρης αίτηση. Τ.Π. ΕΖ ( LU:59.76 CY:97.56 ). Προηγούμενη τιμή χαμηλότερη/ίση από τη χαμηλότερη Τ.Π. ΕΖ (63.87 &lt;= 78.66). Περιορισμός αύξησης (Υ.Τ.Π.: 78.660000). </t>
  </si>
  <si>
    <t>248380403</t>
  </si>
  <si>
    <t>2802483804032</t>
  </si>
  <si>
    <t>GADOVIST PFS INJ.SO.PFS 1 MMOL/ML BTx1PF.SYR.x7,5ML  (γυαλί)</t>
  </si>
  <si>
    <t xml:space="preserve">8(3) - Πλήρης αίτηση. Τ.Π. ΕΖ ( LU:32.92 CY:50.01 ). Προηγούμενη τιμή χαμηλότερη/ίση από τη χαμηλότερη Τ.Π. ΕΖ (36.18 &lt;= 41.47). Περιορισμός αύξησης (Υ.Τ.Π.: 41.465000). </t>
  </si>
  <si>
    <t>022000101</t>
  </si>
  <si>
    <t>2800220001010</t>
  </si>
  <si>
    <t>GASTROGRAFIN GASTRO.SOL 66%+10% (W/V) FL x 100 ML</t>
  </si>
  <si>
    <t>V08AA01</t>
  </si>
  <si>
    <t xml:space="preserve">8(3) - Πλήρης αίτηση. Τ.Π. ΕΖ ( CY:9.77 AT:10.00 ). Προηγούμενη τιμή χαμηλότερη/ίση από τη χαμηλότερη Τ.Π. ΕΖ (8.23 &lt;= 9.89). Περιορισμός αύξησης (Υ.Τ.Π.: 9.885000). </t>
  </si>
  <si>
    <t>MEGLUMINE:SODIUM</t>
  </si>
  <si>
    <t>265790207</t>
  </si>
  <si>
    <t>2802657902076</t>
  </si>
  <si>
    <t>PRIMOVIST "PFS" INJ.SOL 0,25mmol/ML σε PF.SYR BTx1 PF. SYRx10ML</t>
  </si>
  <si>
    <t>V08CA10</t>
  </si>
  <si>
    <t xml:space="preserve">8(3) - Πλήρης αίτηση. Τ.Π. ΕΖ ( SK:109.82 CY:140.13 ). Προηγούμενη τιμή χαμηλότερη/ίση από τη χαμηλότερη Τ.Π. ΕΖ (109.68 &lt;= 124.98). Περιορισμός αύξησης (Υ.Τ.Π.: 124.975000). </t>
  </si>
  <si>
    <t>GADOXETATE DISODIUM</t>
  </si>
  <si>
    <t>196510209</t>
  </si>
  <si>
    <t>2801965102093</t>
  </si>
  <si>
    <t>ULTRAVIST 300 INJ.SOL 62,34%(30%IODINE) BTx1BOTTLEx200ML</t>
  </si>
  <si>
    <t>V08AB05</t>
  </si>
  <si>
    <t xml:space="preserve">8(3) - Πλήρης αίτηση. Τ.Π. ΕΖ ( BE:51.63 CY:66.53 ). Προηγούμενη τιμή χαμηλότερη/ίση από τη χαμηλότερη Τ.Π. ΕΖ (53.56 &lt;= 59.08). Περιορισμός αύξησης (Υ.Τ.Π.: 59.080000). </t>
  </si>
  <si>
    <t>IOPROMIDE</t>
  </si>
  <si>
    <t>196510205</t>
  </si>
  <si>
    <t>2801965102055</t>
  </si>
  <si>
    <t>ULTRAVIST 300 INJ.SOL 62,34%(30%IODINE) BTX1VIALX100ML</t>
  </si>
  <si>
    <t xml:space="preserve">8(3) - Πλήρης αίτηση. Τ.Π. ΕΖ ( LU:26.69 CY:37.26 ). Προηγούμενη τιμή χαμηλότερη/ίση από τη χαμηλότερη Τ.Π. ΕΖ (26.78 &lt;= 31.98). Περιορισμός αύξησης (Υ.Τ.Π.: 31.975000). </t>
  </si>
  <si>
    <t>196510201</t>
  </si>
  <si>
    <t>2801965102017</t>
  </si>
  <si>
    <t>ULTRAVIST 300 INJ.SOL 62,34%(30%IODINE) BTX1VIALX50ML</t>
  </si>
  <si>
    <t xml:space="preserve">8(3) - Πλήρης αίτηση. Τ.Π. ΕΖ ( LU:13.00 CY:20.31 ). Προηγούμενη τιμή χαμηλότερη/ίση από τη χαμηλότερη Τ.Π. ΕΖ (13.60 &lt;= 16.66). Περιορισμός αύξησης (Υ.Τ.Π.: 16.655000). </t>
  </si>
  <si>
    <t>196510304</t>
  </si>
  <si>
    <t>2801965103045</t>
  </si>
  <si>
    <t>ULTRAVIST 370 INJ.SOL 76,9%(37%IODINE) BTX1BOTTLEX200ML</t>
  </si>
  <si>
    <t xml:space="preserve">8(3) - Πλήρης αίτηση. Τ.Π. ΕΖ ( SK:53.88 LU:60.97 ). Προηγούμενη τιμή χαμηλότερη/ίση από τη χαμηλότερη Τ.Π. ΕΖ (53.43 &lt;= 57.43). Περιορισμός αύξησης (Υ.Τ.Π.: 57.425000). </t>
  </si>
  <si>
    <t>196510302</t>
  </si>
  <si>
    <t>2801965103021</t>
  </si>
  <si>
    <t>ULTRAVIST 370 INJ.SOL 76,9%(37%IODINE) BTX1VIALX100ML</t>
  </si>
  <si>
    <t xml:space="preserve">8(3) - Πλήρης αίτηση. Τ.Π. ΕΖ ( BE:31.59 CY:42.88 ). Προηγούμενη τιμή χαμηλότερη/ίση από τη χαμηλότερη Τ.Π. ΕΖ (26.54 &lt;= 37.24). Περιορισμός αύξησης (Υ.Τ.Π.: 37.235000). </t>
  </si>
  <si>
    <t>196510301</t>
  </si>
  <si>
    <t>2801965103014</t>
  </si>
  <si>
    <t>ULTRAVIST 370 INJ.SOL 76,9%(37%IODINE) BTX1VIALX50ML</t>
  </si>
  <si>
    <t xml:space="preserve">8(3) - Πλήρης αίτηση. Τ.Π. ΕΖ ( BE:15.90 ES:23.78 ). Προηγούμενη τιμή χαμηλότερη/ίση από τη χαμηλότερη Τ.Π. ΕΖ (13.86 &lt;= 19.84). Περιορισμός αύξησης (Υ.Τ.Π.: 19.840000). </t>
  </si>
  <si>
    <t>300910301</t>
  </si>
  <si>
    <t>2803009103011</t>
  </si>
  <si>
    <t>HAEMOCTIN PS.INJ.SOL 1000 IU/VIAL BTx 1000 IU/VIAL + 1 VIALx 5 ML ενέσιμο  ύδωρ + 1 σετ έγχυσης 1 VIALx 5 ML ενέσιμο  ύδωρ + 1 σετ έγχυσης</t>
  </si>
  <si>
    <t>B02BD02</t>
  </si>
  <si>
    <t xml:space="preserve">8(3)β - Γνωστή δραστική. Προϊόν αίματος. Δεν έγινε ανατιμολόγηση. </t>
  </si>
  <si>
    <t>FACTOR VIII:C (HUMAN COAGULATION FACTOR)</t>
  </si>
  <si>
    <t>BIOTEST PHARMA GMBH, GERMANY</t>
  </si>
  <si>
    <t>318780102</t>
  </si>
  <si>
    <t>2803187801020</t>
  </si>
  <si>
    <t>MEGALOTECT CP® SOL.INF 100 U/ML BTx 1 VIAL x 50 ML φιαλίδιο (γυάλινο τύπου ΙΙ) με πώμα (βρωμοβουτυλίου) και καπάκι αλουμινίου</t>
  </si>
  <si>
    <t>J06BB09</t>
  </si>
  <si>
    <t xml:space="preserve">8(3) - Πλήρης αίτηση. Προϊόν αίματος. Δεν έγινε ανατιμολόγηση. </t>
  </si>
  <si>
    <t>IMMUNOGLOBULIN HUMAN ANTI-CYTOMEGALO-VIRUS</t>
  </si>
  <si>
    <t>307330102</t>
  </si>
  <si>
    <t>2803073301023</t>
  </si>
  <si>
    <t>REMSIMA PD.C.SO.IN 100MG/VIAL BTx2 VIALS</t>
  </si>
  <si>
    <t>L04AB02</t>
  </si>
  <si>
    <t xml:space="preserve">10(4) - Αίτηση για όμοιο βιολογικό. Βιοτεχνολογικό. Τ.Π. ΕΖ ( AT:300.00 DE:1100.81 ). Προηγούμενη τιμή χαμηλότερη/ίση από τη χαμηλότερη Τ.Π. ΕΖ (644.34 &lt;= 700.41). Περιορισμός αύξησης (Υ.Τ.Π.: 700.405000). </t>
  </si>
  <si>
    <t>INFLIXIMAB</t>
  </si>
  <si>
    <t>CELLTRION HEALTHCARE HUNGARY KFT., BUDAPEST, HUNGARY</t>
  </si>
  <si>
    <t>307330103</t>
  </si>
  <si>
    <t>2803073301030</t>
  </si>
  <si>
    <t>REMSIMA PD.C.SO.IN 100MG/VIAL BTx3 VIALS</t>
  </si>
  <si>
    <t xml:space="preserve">10(4) - Αίτηση για όμοιο βιολογικό. Βιοτεχνολογικό. Τ.Π. ΕΖ ( AT:450.00 FI:1213.26 ). Προηγούμενη τιμή χαμηλότερη/ίση από τη χαμηλότερη Τ.Π. ΕΖ (723.76 &lt;= 831.63). Περιορισμός αύξησης (Υ.Τ.Π.: 831.630000). </t>
  </si>
  <si>
    <t>310860103</t>
  </si>
  <si>
    <t>2803108601036</t>
  </si>
  <si>
    <t>HAVETRA INJ.SO.PFS 10000 IU(100MG)/1 ML BTx10 PF. SYR x1.0 ML</t>
  </si>
  <si>
    <t>B01AB05</t>
  </si>
  <si>
    <t xml:space="preserve">10(4) - Αίτηση για όμοιο βιολογικό. Τ.Π. ΕΖ ( BE:34.19 FI:37.45 ). Προηγούμενη τιμή χαμηλότερη/ίση από τη χαμηλότερη Τ.Π. ΕΖ (35.82 &lt;= 35.82). </t>
  </si>
  <si>
    <t>ENOXAPARIN</t>
  </si>
  <si>
    <t>CHEMI SPA, CINISELLO BALSAMO, ITALY</t>
  </si>
  <si>
    <t>310860303</t>
  </si>
  <si>
    <t>2803108603030</t>
  </si>
  <si>
    <t>HAVETRA INJ.SO.PFS 2000 IU(20MG)/0.2 ML BTx10 PF. SYR x0.20 ML</t>
  </si>
  <si>
    <t xml:space="preserve">10(4) - Αίτηση για όμοιο βιολογικό. Τ.Π. ΕΖ ( BE:11.29 ES:12.27 ). Προηγούμενη τιμή χαμηλότερη/ίση από τη χαμηλότερη Τ.Π. ΕΖ (11.78 &lt;= 11.78). </t>
  </si>
  <si>
    <t>310860403</t>
  </si>
  <si>
    <t>2803108604037</t>
  </si>
  <si>
    <t>HAVETRA INJ.SO.PFS 4000 IU(40MG)/0.4 ML BTx10 PF. SYR x0.40 ML</t>
  </si>
  <si>
    <t xml:space="preserve">Δεν προτείνεται αναπροσαρμογή της τιμής καθώς η ισχύουσα Τιμή &gt; Μ.Ο. </t>
  </si>
  <si>
    <t>310860503</t>
  </si>
  <si>
    <t>2803108605034</t>
  </si>
  <si>
    <t>HAVETRA INJ.SO.PFS 6000 IU(60MG)/0.6 ML BTx10 PF. SYR x0.60 ML</t>
  </si>
  <si>
    <t xml:space="preserve">10(4) - Αίτηση για όμοιο βιολογικό. Τ.Π. ΕΖ ( BE:25.29 IT:31.26 ). Προηγούμενη τιμή υψηλότερη/ίση από το μέσο όρο Τ.Π. ΕΖ (28.28 &gt;= 28.28). </t>
  </si>
  <si>
    <t>310860603</t>
  </si>
  <si>
    <t>2803108606031</t>
  </si>
  <si>
    <t>HAVETRA INJ.SO.PFS 8000 IU(80MG)/0.8 ML BTx10 PF. SYR x0.80 ML</t>
  </si>
  <si>
    <t xml:space="preserve">10(4) - Αίτηση για όμοιο βιολογικό. Τ.Π. ΕΖ ( BE:29.98 PT:35.45 ). Προηγούμενη τιμή χαμηλότερη/ίση από τη χαμηλότερη Τ.Π. ΕΖ (32.49 &lt;= 32.72). Περιορισμός αύξησης (Υ.Τ.Π.: 32.715000). </t>
  </si>
  <si>
    <t>196060101</t>
  </si>
  <si>
    <t>2801960601010</t>
  </si>
  <si>
    <t>ANEXATE INJ.SOL 0,5MG/5ML AMP ΒΤ x 5 AMPx 5ML</t>
  </si>
  <si>
    <t>V03AB25</t>
  </si>
  <si>
    <t xml:space="preserve">8(3) - Πλήρης αίτηση. Τ.Π. ΕΖ ( ES:57.63 SI:80.90 ). Προηγούμενη τιμή χαμηλότερη/ίση από τη χαμηλότερη Τ.Π. ΕΖ (24.53 &lt;= 69.27). Περιορισμός αύξησης (Υ.Τ.Π.: 69.265000). </t>
  </si>
  <si>
    <t>FLUMAZENIL</t>
  </si>
  <si>
    <t>243270304</t>
  </si>
  <si>
    <t>2802432703041</t>
  </si>
  <si>
    <t>ATACAND PLUS TABLET (32+12,5)MG/TAB BTx28 (BLISTER)</t>
  </si>
  <si>
    <t>C09DA06</t>
  </si>
  <si>
    <t xml:space="preserve">8(3) - Πλήρης αίτηση. Τ.Π. ΕΖ ( ES:13.40 CY:14.83 ). Προηγούμενη τιμή χαμηλότερη/ίση από τη χαμηλότερη Τ.Π. ΕΖ (10.17 &lt;= 14.12). Περιορισμός αύξησης (Υ.Τ.Π.: 14.115000). </t>
  </si>
  <si>
    <t>CANDESARTAN:HYDROCHLOROTHIAZIDE</t>
  </si>
  <si>
    <t>243270404</t>
  </si>
  <si>
    <t>2802432704048</t>
  </si>
  <si>
    <t>ATACAND PLUS TABLET (32+25)MG/TAB BTx28 (BLISTER)</t>
  </si>
  <si>
    <t xml:space="preserve">8(3) - Πλήρης αίτηση. Τ.Π. ΕΖ ( SK:10.90 ES:13.40 ). Προηγούμενη τιμή χαμηλότερη/ίση από τη χαμηλότερη Τ.Π. ΕΖ (9.82 &lt;= 12.15). Περιορισμός αύξησης (Υ.Τ.Π.: 12.150000). </t>
  </si>
  <si>
    <t>246561202</t>
  </si>
  <si>
    <t>2802465612020</t>
  </si>
  <si>
    <t>SEROQUEL XR PR.TAB 150MG/TAB BTx30</t>
  </si>
  <si>
    <t>N05AH04</t>
  </si>
  <si>
    <t xml:space="preserve">8(3) - Πλήρης αίτηση. Τ.Π. ΕΖ ( PT:23.26 CY:27.21 ). Προηγούμενη τιμή χαμηλότερη/ίση από τη χαμηλότερη Τ.Π. ΕΖ (15.57 &lt;= 25.24). Περιορισμός αύξησης (Υ.Τ.Π.: 25.235000). </t>
  </si>
  <si>
    <t>QUETIAPINE</t>
  </si>
  <si>
    <t>246561002</t>
  </si>
  <si>
    <t>2802465610026</t>
  </si>
  <si>
    <t>SEROQUEL XR PR.TAB 300MG/TAB BTx30</t>
  </si>
  <si>
    <t xml:space="preserve">8(3) - Πλήρης αίτηση. Τ.Π. ΕΖ ( CY:23.20 FR:31.68 ). Προηγούμενη τιμή χαμηλότερη/ίση από τη χαμηλότερη Τ.Π. ΕΖ (22.34 &lt;= 27.44). Περιορισμός αύξησης (Υ.Τ.Π.: 27.440000). </t>
  </si>
  <si>
    <t>191390501</t>
  </si>
  <si>
    <t>2801913905011</t>
  </si>
  <si>
    <t>SUPREFACT DEPOT 3 ΜΗΝΕΣ IMPLANT 9.45MG/PF.SYR BTx1PF.SYR</t>
  </si>
  <si>
    <t>L02AE01</t>
  </si>
  <si>
    <t xml:space="preserve">8(3) - Πλήρης αίτηση. Τ.Π. ΕΖ ( IT:248.00 ES:277.10 ). Προηγούμενη τιμή χαμηλότερη/ίση από τη χαμηλότερη Τ.Π. ΕΖ (203.84 &lt;= 262.55). Περιορισμός αύξησης (Υ.Τ.Π.: 262.550000). </t>
  </si>
  <si>
    <t>BUSERELIN</t>
  </si>
  <si>
    <t>228691001</t>
  </si>
  <si>
    <t>2802286910015</t>
  </si>
  <si>
    <t>ZYPREXA C.TAB 20MG/TAB BTx28 σε BLISTERS (ALU/ALU) (ALU/ALU)</t>
  </si>
  <si>
    <t xml:space="preserve">8(3) - Πλήρης αίτηση. Τ.Π. ΕΖ ( NL:83.75 ). Προηγούμενη τιμή χαμηλότερη/ίση από τη χαμηλότερη Τ.Π. ΕΖ (80.98 &lt;= 83.75). Περιορισμός αύξησης (Υ.Τ.Π.: 83.750000). </t>
  </si>
  <si>
    <t>315630107</t>
  </si>
  <si>
    <t>2803156301070</t>
  </si>
  <si>
    <t>BUTOLIR INH.SUS.N 0.5MG/2ML BTx60 φύσιγγες σε ταινίες των 6 φυσίγγων x 2 ml</t>
  </si>
  <si>
    <t xml:space="preserve">10(3) - Αίτηση για Υβριδικό. Τ.Π. ΕΖ ( CY:17.36 PT:25.87 ). Προηγούμενη τιμή χαμηλότερη/ίση από τη χαμηλότερη Τ.Π. ΕΖ (12.48 &lt;= 21.62). Περιορισμός αύξησης (Υ.Τ.Π.: 21.615000). </t>
  </si>
  <si>
    <t>315630205</t>
  </si>
  <si>
    <t>2803156302053</t>
  </si>
  <si>
    <t>BUTOLIR INH.SUS.N 1MG/2ML BTx30 φύσιγγες σε ταινίες των 6 φυσίγγων x 2 ml</t>
  </si>
  <si>
    <t xml:space="preserve">10(3) - Αίτηση για Υβριδικό. Τ.Π. ΕΖ ( CY:16.92 PT:20.17 ). Προηγούμενη τιμή χαμηλότερη/ίση από τη χαμηλότερη Τ.Π. ΕΖ (8.78 &lt;= 18.55). Περιορισμός αύξησης (Υ.Τ.Π.: 18.545000). </t>
  </si>
  <si>
    <t>315630207</t>
  </si>
  <si>
    <t>2803156302077</t>
  </si>
  <si>
    <t>BUTOLIR INH.SUS.N 1MG/2ML BTx60 φύσιγγες σε ταινίες των 6 φυσίγγων x 2 ml</t>
  </si>
  <si>
    <t xml:space="preserve">10(3) - Αίτηση για Υβριδικό. Τ.Π. ΕΖ ( CY:21.37 PT:39.73 ). Προηγούμενη τιμή χαμηλότερη/ίση από τη χαμηλότερη Τ.Π. ΕΖ (17.55 &lt;= 30.55). Περιορισμός αύξησης (Υ.Τ.Π.: 30.550000). </t>
  </si>
  <si>
    <t>301940106</t>
  </si>
  <si>
    <t>2803019401060</t>
  </si>
  <si>
    <t>CISATRAL INJ.SO.INF 2MG/ML BT x 5AMPx10ML</t>
  </si>
  <si>
    <t xml:space="preserve">10(1) - Αίτηση για γενόσημο. Υπολογισμός στο 65% των τιμών της ΕΖ. Τ.Π. ΕΖ ( LU:12.41 NL:54.25 ). Προηγούμενη τιμή χαμηλότερη/ίση από τη χαμηλότερη Τ.Π. ΕΖ (8.84 &lt;= 21.66). Περιορισμός αύξησης (Υ.Τ.Π.: 21.660000). </t>
  </si>
  <si>
    <t>302010101</t>
  </si>
  <si>
    <t>2803020101010</t>
  </si>
  <si>
    <t>DEMOTAXEL MONO C/S.SOL.IN 20MG/ML BTx1 VIALx1 ML</t>
  </si>
  <si>
    <t>L01CD02</t>
  </si>
  <si>
    <t xml:space="preserve">10(1) - Αίτηση για γενόσημο. Υπολογισμός στο 65% των τιμών της ΕΖ. Τ.Π. ΕΖ ( CY:21.06 ES:43.97 ). Προηγούμενη τιμή χαμηλότερη/ίση από τη χαμηλότερη Τ.Π. ΕΖ (14.14 &lt;= 21.13). Περιορισμός αύξησης (Υ.Τ.Π.: 21.130000). </t>
  </si>
  <si>
    <t>DOCETAXEL</t>
  </si>
  <si>
    <t>302010102</t>
  </si>
  <si>
    <t>2803020101027</t>
  </si>
  <si>
    <t>DEMOTAXEL MONO C/S.SOL.IN 20MG/ML BTx1 VIALx4 ML</t>
  </si>
  <si>
    <t xml:space="preserve">10(1) - Αίτηση για γενόσημο. Υπολογισμός στο 65% των τιμών της ΕΖ. Τ.Π. ΕΖ ( ES:175.88 CY:306.10 ). Προηγούμενη τιμή χαμηλότερη/ίση από τη χαμηλότερη Τ.Π. ΕΖ (51.33 &lt;= 156.64). Περιορισμός αύξησης (Υ.Τ.Π.: 156.640000). </t>
  </si>
  <si>
    <t>302010103</t>
  </si>
  <si>
    <t>2803020101034</t>
  </si>
  <si>
    <t>DEMOTAXEL MONO C/S.SOL.IN 20MG/ML BTx1 VIALx8 ML</t>
  </si>
  <si>
    <t xml:space="preserve">10(1) - Αίτηση για γενόσημο. Υπολογισμός στο 65% των τιμών της ΕΖ. Τ.Π. ΕΖ ( ES:351.76 LU:364.17 ). Προηγούμενη τιμή χαμηλότερη/ίση από τη χαμηλότερη Τ.Π. ΕΖ (102.64 &lt;= 232.68). Περιορισμός αύξησης (Υ.Τ.Π.: 232.680000). </t>
  </si>
  <si>
    <t>282270201</t>
  </si>
  <si>
    <t>2802822702012</t>
  </si>
  <si>
    <t>DEMOZAR PD.SOL.INF 1000MG/VIAL BTx1 VIAL</t>
  </si>
  <si>
    <t>L01BC05</t>
  </si>
  <si>
    <t xml:space="preserve">10(1) - Αίτηση για γενόσημο. Τ.Π. ΕΖ ( CY:38.46 ES:43.70 ). Προηγούμενη τιμή χαμηλότερη/ίση από τη χαμηλότερη Τ.Π. ΕΖ (35.60 &lt;= 41.08). Περιορισμός αύξησης (Υ.Τ.Π.: 41.080000). </t>
  </si>
  <si>
    <t>GEMCITABINE</t>
  </si>
  <si>
    <t>282270101</t>
  </si>
  <si>
    <t>2802822701015</t>
  </si>
  <si>
    <t>DEMOZAR PD.SOL.INF 200MG/VIAL BTx1 VIAL</t>
  </si>
  <si>
    <t xml:space="preserve">10(1) - Αίτηση για γενόσημο. Τ.Π. ΕΖ ( ES:8.74 CY:8.77 ). Προηγούμενη τιμή χαμηλότερη/ίση από τη χαμηλότερη Τ.Π. ΕΖ (7.82 &lt;= 8.76). Περιορισμός αύξησης (Υ.Τ.Π.: 8.755000). </t>
  </si>
  <si>
    <t>320890101</t>
  </si>
  <si>
    <t>2803208901012</t>
  </si>
  <si>
    <t>DEPLANDA® IMP.PF.SYR 11.25MG BTx1 PF.SYRx1 IMPLANT</t>
  </si>
  <si>
    <t>L02AE02</t>
  </si>
  <si>
    <t xml:space="preserve">10(3) - Αίτηση για Υβριδικό. Τ.Π. ΕΖ ( SK:112.19 AT:251.30 ). Προηγούμενη τιμή χαμηλότερη/ίση από τη χαμηλότερη Τ.Π. ΕΖ (120.00 &lt;= 181.75). Περιορισμός αύξησης (Υ.Τ.Π.: 181.745000). </t>
  </si>
  <si>
    <t>LEUPRORELIN</t>
  </si>
  <si>
    <t>293620301</t>
  </si>
  <si>
    <t>2802936203016</t>
  </si>
  <si>
    <t>DORMIDEN PD.CSO.J.F 5MG/VIAL BTx(5 VIALSx5 MG)</t>
  </si>
  <si>
    <t xml:space="preserve">10(1) - Αίτηση για γενόσημο. Υπολογισμός στο 65% των τιμών της ΕΖ. Τ.Π. ΕΖ ( LU:34.11 ES:77.25 ). Προηγούμενη τιμή χαμηλότερη/ίση από τη χαμηλότερη Τ.Π. ΕΖ (29.85 &lt;= 36.19). Περιορισμός αύξησης (Υ.Τ.Π.: 36.190000). </t>
  </si>
  <si>
    <t>313580403</t>
  </si>
  <si>
    <t>2803135804035</t>
  </si>
  <si>
    <t>HOLESTATIN F.C.TAB 40MG/TAB BTx30 TABS (ALU/ALU BLISTERS)</t>
  </si>
  <si>
    <t>C10AA07</t>
  </si>
  <si>
    <t xml:space="preserve">10(1) - Αίτηση για γενόσημο. Προϊόν αναφοράς 2802586703027. Καθορισμός στο 65% της τιμής του 2802586703027 (Σ.Α.Π.=1.000000, Σ.Α.Σ.=2.142857, Τ.Π.=11.61). Περιορισμός αύξησης (Υ.Τ.Π.: 16.170000). </t>
  </si>
  <si>
    <t>ROSUVASTATIN</t>
  </si>
  <si>
    <t>303470101</t>
  </si>
  <si>
    <t>2803034701015</t>
  </si>
  <si>
    <t>MOXIFALON SOL.INF 400MG/250ML BTx1 BOTTLE</t>
  </si>
  <si>
    <t>J01MA14</t>
  </si>
  <si>
    <t xml:space="preserve">10(1) - Αίτηση για γενόσημο. Προϊόν αναφοράς 2802462802035. Καθορισμός στο 65% της τιμής του 2802462802035 (Σ.Α.Π.=1.000000, Σ.Α.Σ.=1.000000, Τ.Π.=16.18). Περιορισμός αύξησης (Υ.Τ.Π.: 10.520000). </t>
  </si>
  <si>
    <t>MOXIFLOXACIN</t>
  </si>
  <si>
    <t>320660301</t>
  </si>
  <si>
    <t>2803206603017</t>
  </si>
  <si>
    <t>OCTORET® INJ.SO.INF 160MG/2ML BTx5 φύσιγγες x 2 ML</t>
  </si>
  <si>
    <t xml:space="preserve">10(1) - Αίτηση για γενόσημο. Επιλογή με αναγωγές. Τ.Π. ΕΖ ( PT:9.28 FR:25.40 ). Προηγούμενη τιμή χαμηλότερη/ίση από τη χαμηλότερη Τ.Π. ΕΖ (16.88 &lt;= 17.34). Περιορισμός αύξησης (Υ.Τ.Π.: 17.340000). </t>
  </si>
  <si>
    <t>317000301</t>
  </si>
  <si>
    <t>2803170003011</t>
  </si>
  <si>
    <t>OLEUNOR® N7E INJ.EM.INF 1000 ml σάκκος: 1 χαρτοκιβώτιο με 6 σάκους</t>
  </si>
  <si>
    <t xml:space="preserve">10(1) - Αίτηση για γενόσημο. Προϊόν με ATC B05BA10. Παρεντερικό διάλυμα. Υπολογισμός τιμής μονάδας. Καθορισμός ενιαίων τιμών. Τ.Π. ΕΖ ( FR:126.00 CY:195.46 ). Προηγούμενη τιμή χαμηλότερη/ίση από τη χαμηλότερη Τ.Π. ΕΖ (149.66 &lt;= 160.73). Περιορισμός αύξησης (Υ.Τ.Π.: 160.730000). </t>
  </si>
  <si>
    <t>ALANINE:ARGININE:ASPARAGINE:L-GLUTAMIC ACID:GLYCINE:HISTIDINE:ISOLEUCINE:LYSINE:L-METHIONINE:PHENYLALANINE:PROLINE:L-SERINE:THREONINE:TRYPTOPHAN, L-:TYROSINE:VALINE:SODIUM:SODIUM:POTASSIUM:MAGNESIUM:SOYA BEAN OIL, HYDROGENATED:OLIVE OIL, REFINED:DEXTROSE (GLUCOSE) ANHYDROUS:CALCIUM CHLORIDE</t>
  </si>
  <si>
    <t>317000302</t>
  </si>
  <si>
    <t>2803170003028</t>
  </si>
  <si>
    <t>OLEUNOR® N7E INJ.EM.INF 1500 ml σάκκος: 1 χαρτοκιβώτιο με 4 σάκους</t>
  </si>
  <si>
    <t xml:space="preserve">10(1) - Αίτηση για γενόσημο. Προϊόν με ATC B05BA10. Παρεντερικό διάλυμα. Υπολογισμός τιμής μονάδας. Καθορισμός ενιαίων τιμών. Τ.Π. ΕΖ ( FR:98.00 BE:173.30 ). Προηγούμενη τιμή χαμηλότερη/ίση από τη χαμηλότερη Τ.Π. ΕΖ (117.24 &lt;= 135.65). Περιορισμός αύξησης (Υ.Τ.Π.: 135.650000). </t>
  </si>
  <si>
    <t>317000303</t>
  </si>
  <si>
    <t>2803170003035</t>
  </si>
  <si>
    <t>OLEUNOR® N7E INJ.EM.INF 2000 ml σάκκος: 1 χαρτοκιβώτιο με 4 σάκους</t>
  </si>
  <si>
    <t xml:space="preserve">10(1) - Αίτηση για γενόσημο. Προϊόν με ATC B05BA10. Παρεντερικό διάλυμα. Υπολογισμός τιμής μονάδας. Καθορισμός ενιαίων τιμών. Τ.Π. ΕΖ ( FR:107.60 BE:181.10 ). Προηγούμενη τιμή χαμηλότερη/ίση από τη χαμηλότερη Τ.Π. ΕΖ (125.11 &lt;= 144.35). Περιορισμός αύξησης (Υ.Τ.Π.: 144.350000). </t>
  </si>
  <si>
    <t>317000401</t>
  </si>
  <si>
    <t>2803170004018</t>
  </si>
  <si>
    <t>OLEUNOR® N9E INJ.EM.INF 1000 ml σάκκος: 1 χαρτοκιβώτιο με 6 σάκους</t>
  </si>
  <si>
    <t xml:space="preserve">10(1) - Αίτηση για γενόσημο. Προϊόν με ATC B05BA10. Παρεντερικό διάλυμα. Υπολογισμός τιμής μονάδας. Καθορισμός ενιαίων τιμών. Τ.Π. ΕΖ ( BE:242.88 CY:256.22 ). Προηγούμενη τιμή χαμηλότερη/ίση από τη χαμηλότερη Τ.Π. ΕΖ (220.32 &lt;= 249.55). Περιορισμός αύξησης (Υ.Τ.Π.: 249.550000). </t>
  </si>
  <si>
    <t>317000402</t>
  </si>
  <si>
    <t>2803170004025</t>
  </si>
  <si>
    <t>OLEUNOR® N9E INJ.EM.INF 1500 ml σάκκος: 1 χαρτοκιβώτιο με 4 σάκους</t>
  </si>
  <si>
    <t xml:space="preserve">10(1) - Αίτηση για γενόσημο. Προϊόν με ATC B05BA10. Παρεντερικό διάλυμα. Υπολογισμός τιμής μονάδας. Καθορισμός ενιαίων τιμών. Τ.Π. ΕΖ ( FR:98.00 BE:185.90 ). Προηγούμενη τιμή χαμηλότερη/ίση από τη χαμηλότερη Τ.Π. ΕΖ (127.28 &lt;= 141.95). Περιορισμός αύξησης (Υ.Τ.Π.: 141.950000). </t>
  </si>
  <si>
    <t>317000403</t>
  </si>
  <si>
    <t>2803170004032</t>
  </si>
  <si>
    <t>OLEUNOR® N9E INJ.EM.INF 2000 ml σάκκος: 1 χαρτοκιβώτιο με 4 σάκους</t>
  </si>
  <si>
    <t xml:space="preserve">10(1) - Αίτηση για γενόσημο. Προϊόν με ATC B05BA10. Παρεντερικό διάλυμα. Υπολογισμός τιμής μονάδας. Καθορισμός ενιαίων τιμών. Τ.Π. ΕΖ ( FR:107.60 BE:194.23 ). Προηγούμενη τιμή χαμηλότερη/ίση από τη χαμηλότερη Τ.Π. ΕΖ (135.23 &lt;= 150.92). Περιορισμός αύξησης (Υ.Τ.Π.: 150.915000). </t>
  </si>
  <si>
    <t>317000101</t>
  </si>
  <si>
    <t>2803170001017</t>
  </si>
  <si>
    <t>OLEUNOR® PERI N4E INJ.EM.INF 1000 ml σάκκος: 1 χαρτοκιβώτιο με 6 σάκους</t>
  </si>
  <si>
    <t xml:space="preserve">10(1) - Αίτηση για γενόσημο. Προϊόν με ATC B05BA10. Παρεντερικό διάλυμα. Υπολογισμός τιμής μονάδας. Καθορισμός ενιαίων τιμών. Τ.Π. ΕΖ ( FI:162.18 BE:165.93 ). Προηγούμενη τιμή χαμηλότερη/ίση από τη χαμηλότερη Τ.Π. ΕΖ (163.70 &lt;= 164.06). Περιορισμός αύξησης (Υ.Τ.Π.: 164.055000). </t>
  </si>
  <si>
    <t>319940105</t>
  </si>
  <si>
    <t>2803199401058</t>
  </si>
  <si>
    <t>ROCUDEM® SO.INJ.INF 10MG/ML BTx 10 Polypropylene ampoules of 5 ml BFS</t>
  </si>
  <si>
    <t>M03AC09</t>
  </si>
  <si>
    <t xml:space="preserve">10(1) - Αίτηση για γενόσημο. Προϊόν αναφοράς 2802219704056. Καθορισμός στο 65% της τιμής του 2802219704056 (Σ.Α.Π.=1.000000, Σ.Α.Σ.=1.000000, Τ.Π.=25.26). </t>
  </si>
  <si>
    <t>ROCURONIUM BROMIDE</t>
  </si>
  <si>
    <t>319940106</t>
  </si>
  <si>
    <t>2803199401065</t>
  </si>
  <si>
    <t>ROCUDEM® SO.INJ.INF 10MG/ML BTx 50 Polypropylene ampoules of 5 ml BFS</t>
  </si>
  <si>
    <t xml:space="preserve">10(1) - Αίτηση για γενόσημο. Προϊόν αναφοράς 2802219704056. Καθορισμός στο 65% της τιμής του 2802219704056 (Σ.Α.Π.=1.000000, Σ.Α.Σ.=5.000000, Τ.Π.=25.26). </t>
  </si>
  <si>
    <t>264040102</t>
  </si>
  <si>
    <t>2802640401029</t>
  </si>
  <si>
    <t>TAZOREX PD.INJ.SOL (4+0,5)G/VIAL BT x 10 VIALS x 30 ML</t>
  </si>
  <si>
    <t xml:space="preserve">10(1) - Αίτηση για γενόσημο. Υπολογισμός στο 65% των τιμών της ΕΖ. Επιλογή με αναγωγές. Τ.Π. ΕΖ ( FR:83.30 ). Προηγούμενη τιμή χαμηλότερη/ίση από τη χαμηλότερη Τ.Π. ΕΖ (34.46 &lt;= 54.15). Περιορισμός αύξησης (Υ.Τ.Π.: 54.150000). </t>
  </si>
  <si>
    <t>304260101</t>
  </si>
  <si>
    <t>2803042601017</t>
  </si>
  <si>
    <t>ZILIDOR INJ.SOL 5MCG/ML BTx5 (AMPx1ml)</t>
  </si>
  <si>
    <t>H05BX02</t>
  </si>
  <si>
    <t xml:space="preserve">10(1) - Αίτηση για γενόσημο. Υπολογισμός στο 65% των τιμών της ΕΖ. Τ.Π. ΕΖ ( SK:48.47 ES:52.35 ). Προηγούμενη τιμή χαμηλότερη/ίση από τη χαμηλότερη Τ.Π. ΕΖ (26.11 &lt;= 32.77). Περιορισμός αύξησης (Υ.Τ.Π.: 32.770000). </t>
  </si>
  <si>
    <t>PARICALCITOL</t>
  </si>
  <si>
    <t>319770104</t>
  </si>
  <si>
    <t>2803197701044</t>
  </si>
  <si>
    <t>ZITAMIN® SOL.INF 2MG/ML BTx5 BAGS x200 ml</t>
  </si>
  <si>
    <t xml:space="preserve">10(1) - Αίτηση για γενόσημο. Τ.Π. ΕΖ ( ES:42.92 LU:58.20 ). Προηγούμενη τιμή χαμηλότερη/ίση από τη χαμηλότερη Τ.Π. ΕΖ (25.74 &lt;= 50.56). Περιορισμός αύξησης (Υ.Τ.Π.: 50.560000). </t>
  </si>
  <si>
    <t>300620101</t>
  </si>
  <si>
    <t>2803006201017</t>
  </si>
  <si>
    <t>ZOXALON C/S.SOL.IN 4MG/5ML BTx1VIAL (πλαστικό)</t>
  </si>
  <si>
    <t>M05BA08</t>
  </si>
  <si>
    <t xml:space="preserve">10(1) - Αίτηση για γενόσημο. Υπολογισμός στο 65% των τιμών της ΕΖ. Τ.Π. ΕΖ ( BE:88.09 LU:89.86 ). Προηγούμενη τιμή χαμηλότερη/ίση από τη χαμηλότερη Τ.Π. ΕΖ (45.70 &lt;= 57.83). Περιορισμός αύξησης (Υ.Τ.Π.: 57.830000). </t>
  </si>
  <si>
    <t>ZOLEDRONIC ACID</t>
  </si>
  <si>
    <t>283740204</t>
  </si>
  <si>
    <t>2802837402044</t>
  </si>
  <si>
    <t>INOVELON F.C.TAB 200MG/TAB BT x 60 σε BLISTERS (PA/AL/PVC) (PA/AL/PVC)</t>
  </si>
  <si>
    <t>283740304</t>
  </si>
  <si>
    <t>2802837403041</t>
  </si>
  <si>
    <t>INOVELON F.C.TAB 400MG/TAB BT x 60 σε BLISTERS (PA/AL/PVC) (PA/AL/PVC)</t>
  </si>
  <si>
    <t xml:space="preserve">8(3) - Πλήρης αίτηση. Τ.Π. ΕΖ ( IE:97.94 PT:108.18 ). Προηγούμενη τιμή χαμηλότερη/ίση από τη χαμηλότερη Τ.Π. ΕΖ (103.06 &lt;= 103.06). </t>
  </si>
  <si>
    <t>266780101</t>
  </si>
  <si>
    <t>2802667801017</t>
  </si>
  <si>
    <t>ALIMTA PD.C.SO.IN 500MG/VIAL BTX1VIAL</t>
  </si>
  <si>
    <t>L01BA04</t>
  </si>
  <si>
    <t xml:space="preserve">8(3) - Πλήρης αίτηση. Τ.Π. ΕΖ ( FR:606.36 CY:1041.76 ). Προηγούμενη τιμή χαμηλότερη/ίση από τη χαμηλότερη Τ.Π. ΕΖ (724.90 &lt;= 824.06). Περιορισμός αύξησης (Υ.Τ.Π.: 824.060000). </t>
  </si>
  <si>
    <t>PEMETREXED</t>
  </si>
  <si>
    <t>ELI LILLY NEDERLAND B.V., THE NEDERLANDS</t>
  </si>
  <si>
    <t>332150402</t>
  </si>
  <si>
    <t>2803321504022</t>
  </si>
  <si>
    <t>MOUNJARO INJ.SOL 10MG/0,5ML 4 PF.PEN X 0,5ML</t>
  </si>
  <si>
    <t>A10BX16</t>
  </si>
  <si>
    <t xml:space="preserve">8(3) - Πλήρης αίτηση. Τ.Π. ΕΖ ( AT:350.00 NL:374.50 ). Προηγούμενη τιμή χαμηλότερη/ίση από τη χαμηλότερη Τ.Π. ΕΖ (353.36 &lt;= 362.25). Περιορισμός αύξησης (Υ.Τ.Π.: 362.250000). </t>
  </si>
  <si>
    <t>TIRZEPATIDE</t>
  </si>
  <si>
    <t>332150102</t>
  </si>
  <si>
    <t>2803321501021</t>
  </si>
  <si>
    <t>MOUNJARO INJ.SOL 2,5MG/0,5ML 4 PF.PEN X 0,5ML</t>
  </si>
  <si>
    <t>332150202</t>
  </si>
  <si>
    <t>2803321502028</t>
  </si>
  <si>
    <t>MOUNJARO INJ.SOL 5MG/0,5ML 4 PF.PEN X 0,5ML</t>
  </si>
  <si>
    <t>332150302</t>
  </si>
  <si>
    <t>2803321503025</t>
  </si>
  <si>
    <t>MOUNJARO INJ.SOL 7,5MG/0,5ML 4 PF.PEN X 0,5ML</t>
  </si>
  <si>
    <t>316320101</t>
  </si>
  <si>
    <t>2803163201011</t>
  </si>
  <si>
    <t>OLUMIANT F.C.TAB 2MG/TAB BTx14 (PVC/PE/PCTFE/alu blister)</t>
  </si>
  <si>
    <t>L04AA37</t>
  </si>
  <si>
    <t xml:space="preserve">8(3)a - Νέα δραστική ουσία. Τ.Π. ΕΖ ( AT:343.55 LT:575.40 ). Προηγούμενη τιμή χαμηλότερη/ίση από τη χαμηλότερη Τ.Π. ΕΖ (350.16 &lt;= 459.48). Περιορισμός αύξησης (Υ.Τ.Π.: 459.475000). </t>
  </si>
  <si>
    <t>BARICITINIB</t>
  </si>
  <si>
    <t>316320201</t>
  </si>
  <si>
    <t>2803163202018</t>
  </si>
  <si>
    <t>OLUMIANT F.C.TAB 4MG/TAB BTx14 (PVC/PE/PCTFE/alu blister)</t>
  </si>
  <si>
    <t>266460101</t>
  </si>
  <si>
    <t>2802664601016</t>
  </si>
  <si>
    <t>YENTREVE GR.CAP 20MG/CAP BTX56 ΣΕ BLISTER</t>
  </si>
  <si>
    <t xml:space="preserve">8(3) - Πλήρης αίτηση. Τ.Π. ΕΖ ( AT:42.32 LU:44.80 ). Προηγούμενη τιμή χαμηλότερη/ίση από τη χαμηλότερη Τ.Π. ΕΖ (22.80 &lt;= 43.56). Περιορισμός αύξησης (Υ.Τ.Π.: 43.560000). </t>
  </si>
  <si>
    <t>254060401</t>
  </si>
  <si>
    <t>2802540604018</t>
  </si>
  <si>
    <t>CLARIPEN F.C.TAB 500MG/TAB BTx 21 (BLIST 3 x7)</t>
  </si>
  <si>
    <t xml:space="preserve">10(1) - Αίτηση για γενόσημο. Προϊόν αναφοράς 2801981804018. Καθορισμός στο 65% της τιμής του 2801981804018 (Σ.Α.Π.=1.000000, Σ.Α.Σ.=1.000000, Τ.Π.=11.76). </t>
  </si>
  <si>
    <t>305020105</t>
  </si>
  <si>
    <t>2803050201056</t>
  </si>
  <si>
    <t>INOSAMIN F.C.TAB 25MG/TAB BTx30 (PVC/Al BLISTER) (PVC/Al BLISTER)</t>
  </si>
  <si>
    <t>C03DA04</t>
  </si>
  <si>
    <t xml:space="preserve">10(1) - Αίτηση για γενόσημο. Προϊόν αναφοράς 2802650001028. Καθορισμός στο 65% της τιμής του 2802650001028 (Σ.Α.Π.=1.000000, Σ.Α.Σ.=1.500000, Τ.Π.=10.44). Περιορισμός αύξησης (Υ.Τ.Π.: 10.180000). </t>
  </si>
  <si>
    <t>EPLERENONE</t>
  </si>
  <si>
    <t>305020205</t>
  </si>
  <si>
    <t>2803050202053</t>
  </si>
  <si>
    <t>INOSAMIN F.C.TAB 50MG/TAB BTx30 (PVC/Al BLISTER) (PVC/Al BLISTER)</t>
  </si>
  <si>
    <t xml:space="preserve">10(1) - Αίτηση για γενόσημο. Προϊόν αναφοράς 2802650002025. Καθορισμός στο 65% της τιμής του 2802650002025 (Σ.Α.Π.=1.000000, Σ.Α.Σ.=1.500000, Τ.Π.=10.44). Περιορισμός αύξησης (Υ.Τ.Π.: 10.180000). </t>
  </si>
  <si>
    <t>221750201</t>
  </si>
  <si>
    <t>2802217502012</t>
  </si>
  <si>
    <t>NORPROLAC TABLET 75MCG/TAB BTx30(BLIST3x10)</t>
  </si>
  <si>
    <t>G02CB04</t>
  </si>
  <si>
    <t xml:space="preserve">8(3) - Πλήρης αίτηση. Τ.Π. ΕΖ ( SK:16.85 FR:21.75 ). Προηγούμενη τιμή χαμηλότερη/ίση από τη χαμηλότερη Τ.Π. ΕΖ (16.85 &lt;= 19.30). Περιορισμός αύξησης (Υ.Τ.Π.: 19.300000). </t>
  </si>
  <si>
    <t>QUINAGOLIDE</t>
  </si>
  <si>
    <t>FERRING ΕΛΛΑΣ ΦΑΡΜΑΚΕΥΤΙΚΗ ΜΟΝΟΠΡΟΣΩΠΗ ΕΤΑΙΡΕΙΑ ΠΕΡΙΟΡΙΣΜΕΝΗΣ ΕΥΘΥΝΗΣ Δ.Τ. FERRING ΕΛΛΑΣ ΜΕΠΕ</t>
  </si>
  <si>
    <t>293940101</t>
  </si>
  <si>
    <t>2802939401013</t>
  </si>
  <si>
    <t>ORACEA MOD.R.CA.H 40MG/CAP BTx28 CAPS (σε Blister Aclar/PVC) (σε Blister Aclar/PVC)</t>
  </si>
  <si>
    <t>J01AA02</t>
  </si>
  <si>
    <t xml:space="preserve">8(3) - Πλήρης αίτηση. Τ.Π. ΕΖ ( ES:17.33 PT:17.57 ). Προηγούμενη τιμή χαμηλότερη/ίση από τη χαμηλότερη Τ.Π. ΕΖ (14.90 &lt;= 17.45). Περιορισμός αύξησης (Υ.Τ.Π.: 17.450000). </t>
  </si>
  <si>
    <t>DOXYCYCLINE</t>
  </si>
  <si>
    <t>GALDERMA INTERNATIONAL, FRANCE</t>
  </si>
  <si>
    <t>201890101</t>
  </si>
  <si>
    <t>2802018901014</t>
  </si>
  <si>
    <t>AFLEN CAPS 300MG/CAP BTx50(BLIST 5x10) (ALU-PVC/PVDC)</t>
  </si>
  <si>
    <t>B01AC18</t>
  </si>
  <si>
    <t xml:space="preserve">8(3) - Πλήρης αίτηση. Επιλογή με αναγωγές. Τ.Π. ΕΖ ( ES:5.90 IT:13.67 ). Προηγούμενη τιμή χαμηλότερη/ίση από τη χαμηλότερη Τ.Π. ΕΖ (8.14 &lt;= 9.79). Περιορισμός αύξησης (Υ.Τ.Π.: 9.785000). </t>
  </si>
  <si>
    <t>TRIFLUSAL</t>
  </si>
  <si>
    <t>264870102</t>
  </si>
  <si>
    <t>2802648701022</t>
  </si>
  <si>
    <t>NEBIDO INJ.SOL 1000MG/4ML BTx1 VIALx4 ML</t>
  </si>
  <si>
    <t>G03BA03</t>
  </si>
  <si>
    <t xml:space="preserve">8(3) - Πλήρης αίτηση. Τ.Π. ΕΖ ( SK:61.56 NL:86.93 ). Προηγούμενη τιμή υψηλότερη/ίση από το μέσο όρο Τ.Π. ΕΖ (75.22 &gt;= 74.25). </t>
  </si>
  <si>
    <t>TESTOSTERONE</t>
  </si>
  <si>
    <t>GRUNENTHAL PHARMACEUTICALS GMBH &amp; CO. KG, GERMANY</t>
  </si>
  <si>
    <t>224850202</t>
  </si>
  <si>
    <t>2802248502029</t>
  </si>
  <si>
    <t>XENETIX INJ.SOL 658,1MG(300MG I)/ML BOTTLE x 50 ML</t>
  </si>
  <si>
    <t>V08AB11</t>
  </si>
  <si>
    <t xml:space="preserve">8(3) - Πλήρης αίτηση. Τ.Π. ΕΖ ( LU:14.10 ES:15.61 ). Προηγούμενη τιμή χαμηλότερη/ίση από τη χαμηλότερη Τ.Π. ΕΖ (13.64 &lt;= 14.86). Περιορισμός αύξησης (Υ.Τ.Π.: 14.855000). </t>
  </si>
  <si>
    <t>IOBITRIDOL</t>
  </si>
  <si>
    <t>GUERBET, FRANCE</t>
  </si>
  <si>
    <t>224850304</t>
  </si>
  <si>
    <t>2802248503040</t>
  </si>
  <si>
    <t>XENETIX INJ.SOL 767,8MG(350MG I)/ML BOTTLE x 100 ML</t>
  </si>
  <si>
    <t xml:space="preserve">8(3) - Πλήρης αίτηση. Τ.Π. ΕΖ ( LU:29.73 BE:30.03 ). Προηγούμενη τιμή χαμηλότερη/ίση από τη χαμηλότερη Τ.Π. ΕΖ (29.88 &lt;= 29.88). </t>
  </si>
  <si>
    <t>224850306</t>
  </si>
  <si>
    <t>2802248503064</t>
  </si>
  <si>
    <t>XENETIX INJ.SOL 767,8MG(350MG I)/ML BOTTLE x 200 ML</t>
  </si>
  <si>
    <t xml:space="preserve">8(3) - Πλήρης αίτηση. Τ.Π. ΕΖ ( ES:58.65 FR:63.01 ). Προηγούμενη τιμή χαμηλότερη/ίση από τη χαμηλότερη Τ.Π. ΕΖ (51.93 &lt;= 60.83). Περιορισμός αύξησης (Υ.Τ.Π.: 60.830000). </t>
  </si>
  <si>
    <t>314320101</t>
  </si>
  <si>
    <t>2803143201017</t>
  </si>
  <si>
    <t>AKYNZEO CAPS (300+0,5)MG/CAP BTx1 καψάκιο σε BLISTERS (αλουμινίου/αλουμινιου)</t>
  </si>
  <si>
    <t>A04AA55</t>
  </si>
  <si>
    <t xml:space="preserve">8(3) - Πλήρης αίτηση. Εξαιρείται της διαδικασίας. Υπεβλήθη στην προβλεπόμενη ετήσια ανατιμολόγηση (Τεύχος Β΄, ΦΕΚ 4274/22-11-2019, Άρθρο 3, παράγραφος 6) με το Δελτίο Τιμών Νέων Φαρμάκων 1ου/2ου τριμήνου 2025. Δεν έγινε ανατιμολόγηση.  Δεν έγινε ανατιμολόγηση. </t>
  </si>
  <si>
    <t>PALONOSETRON:NETUPITANT</t>
  </si>
  <si>
    <t>HELSINN BIREX PHARMACEUTICALS LTD, MULHUDDART,IRELAND</t>
  </si>
  <si>
    <t>311520804</t>
  </si>
  <si>
    <t>2803115208044</t>
  </si>
  <si>
    <t>EPOETIN ALFA HEXAL INJ.SO.PFS 10000 IU/1,0 ML BTx6 PF.SYR x 1,0 ML με προστατευτικό κάλυμμα βελόνης</t>
  </si>
  <si>
    <t>B03XA01</t>
  </si>
  <si>
    <t xml:space="preserve">10(4) - Αίτηση για όμοιο βιολογικό. Βιολογικό. Τ.Π. ΕΖ ( SK:215.04 FI:223.00 ). Προηγούμενη τιμή χαμηλότερη/ίση από τη χαμηλότερη Τ.Π. ΕΖ (209.10 &lt;= 219.02). Περιορισμός αύξησης (Υ.Τ.Π.: 219.020000). </t>
  </si>
  <si>
    <t>ERYTHROPOIETIN</t>
  </si>
  <si>
    <t>HEXAL AG GERMANY</t>
  </si>
  <si>
    <t>311521303</t>
  </si>
  <si>
    <t>2803115213031</t>
  </si>
  <si>
    <t>EPOETIN ALFA HEXAL INJ.SO.PFS 40000 IU/1,0 ML BTx1 PF.SYR x 1,0 ML με προστατευτικό κάλυμμα βελόνης</t>
  </si>
  <si>
    <t xml:space="preserve">10(4) - Αίτηση για όμοιο βιολογικό. Βιολογικό. Τ.Π. ΕΖ ( FI:138.00 FR:153.21 ). Προηγούμενη τιμή χαμηλότερη/ίση από τη χαμηλότερη Τ.Π. ΕΖ (142.07 &lt;= 145.61). Περιορισμός αύξησης (Υ.Τ.Π.: 145.605000). </t>
  </si>
  <si>
    <t>311521304</t>
  </si>
  <si>
    <t>2803115213048</t>
  </si>
  <si>
    <t>EPOETIN ALFA HEXAL INJ.SO.PFS 40000 IU/1,0 ML BTx6 PF.SYR x 1,0 ML με προστατευτικό κάλυμμα βελόνης</t>
  </si>
  <si>
    <t xml:space="preserve">10(4) - Αίτηση για όμοιο βιολογικό. Βιολογικό. Τ.Π. ΕΖ ( SK:960.78 BE:1074.12 ). Προηγούμενη τιμή χαμηλότερη/ίση από τη χαμηλότερη Τ.Π. ΕΖ (907.81 &lt;= 1017.45). Περιορισμός αύξησης (Υ.Τ.Π.: 1017.450000). </t>
  </si>
  <si>
    <t>241570504</t>
  </si>
  <si>
    <t>2802415705048</t>
  </si>
  <si>
    <t>ISOTROIN SOFT.CAPS 30MG/CAP BTx30 (BLIST 3x10) Κυψελίδα από λευκό αδιαφανές υμένιο PVC/PVDC, θερμοκολλημένο σε φύλλο αλουμινίου</t>
  </si>
  <si>
    <t>D10BA01</t>
  </si>
  <si>
    <t xml:space="preserve">10(1) - Αίτηση για γενόσημο. Υπολογισμός στο 65% των τιμών της ΕΖ. Επιλογή με αναγωγές. Τ.Π. ΕΖ ( IE:10.07 BE:17.77 ). Προηγούμενη τιμή χαμηλότερη/ίση από τη χαμηλότερη Τ.Π. ΕΖ (7.83 &lt;= 9.05). Περιορισμός αύξησης (Υ.Τ.Π.: 9.050000). </t>
  </si>
  <si>
    <t>ISOTRETINOIN</t>
  </si>
  <si>
    <t>293660101</t>
  </si>
  <si>
    <t>2802936601010</t>
  </si>
  <si>
    <t>LICEPLER F.C.TAB 25MG/TAB BTx30 (σε Blisters PVC/AL) (σε Blisters PVC/AL)</t>
  </si>
  <si>
    <t>293660201</t>
  </si>
  <si>
    <t>2802936602017</t>
  </si>
  <si>
    <t>LICEPLER F.C.TAB 50MG/TAB BTx30 (σε Blisters PVC/AL) (σε Blisters PVC/AL)</t>
  </si>
  <si>
    <t>299280101</t>
  </si>
  <si>
    <t>2802992801010</t>
  </si>
  <si>
    <t>MODIWART CREAM 5% W/W(12.5mg/sachet) BTx12 (SACHET x 12,5mg/sachet)</t>
  </si>
  <si>
    <t>D06BB10</t>
  </si>
  <si>
    <t xml:space="preserve">10(3) - Αίτηση για Υβριδικό. Τ.Π. ΕΖ ( ES:24.20 CY:41.24 ). Προηγούμενη τιμή χαμηλότερη/ίση από τη χαμηλότερη Τ.Π. ΕΖ (27.30 &lt;= 32.72). Περιορισμός αύξησης (Υ.Τ.Π.: 32.720000). </t>
  </si>
  <si>
    <t>IMIQUIMOD</t>
  </si>
  <si>
    <t>290900205</t>
  </si>
  <si>
    <t>2802909002059</t>
  </si>
  <si>
    <t>VENLAXIN PR.TAB 150MG/TAB BTx30 σε BLISTERS (PVC-Polychlorotrifluoroethylene/AL) (PVC-Polychlorotrifluoroethylene/AL)</t>
  </si>
  <si>
    <t xml:space="preserve">10(3) - Αίτηση για Υβριδικό. Τ.Π. ΕΖ ( CY:8.35 ). Προηγούμενη τιμή χαμηλότερη/ίση από τη χαμηλότερη Τ.Π. ΕΖ (7.85 &lt;= 8.35). Περιορισμός αύξησης (Υ.Τ.Π.: 8.350000). </t>
  </si>
  <si>
    <t>306490203</t>
  </si>
  <si>
    <t>2803064902031</t>
  </si>
  <si>
    <t>MERIOFERT PS.INJ.SOL 150 IU 10 ΣΕΤ (10 VIALS + 10 PF.SYR x 1ML SOLV +2 ΒΕΛΟΝΕΣ)</t>
  </si>
  <si>
    <t>G03GA02</t>
  </si>
  <si>
    <t xml:space="preserve">8(3)β - Γνωστή δραστική. Βιολογικό. Τ.Π. ΕΖ ( SK:300.00 ES:336.40 ). Προηγούμενη τιμή χαμηλότερη/ίση από τη χαμηλότερη Τ.Π. ΕΖ (308.63 &lt;= 318.20). Περιορισμός αύξησης (Υ.Τ.Π.: 318.200000). </t>
  </si>
  <si>
    <t>MENOTROPHIN</t>
  </si>
  <si>
    <t>IBSA FARMACEUTICI ITALIA SRL, ITALY</t>
  </si>
  <si>
    <t>299150202</t>
  </si>
  <si>
    <t>2802991502024</t>
  </si>
  <si>
    <t>PROLUTEX INJ.SOL 25MG/VIAL BTx7 VIALS</t>
  </si>
  <si>
    <t>G03DA04</t>
  </si>
  <si>
    <t xml:space="preserve">8(3)β - Γνωστή δραστική. Τ.Π. ΕΖ ( LU:33.00 CY:35.00 ). Προηγούμενη τιμή χαμηλότερη/ίση από τη χαμηλότερη Τ.Π. ΕΖ (31.95 &lt;= 34.00). Περιορισμός αύξησης (Υ.Τ.Π.: 34.000000). </t>
  </si>
  <si>
    <t>PROGESTERONE</t>
  </si>
  <si>
    <t>204860102</t>
  </si>
  <si>
    <t>2802048601021</t>
  </si>
  <si>
    <t>DYSPORT PD.INJ.SOL 500U/VIAL BTX1VIAL</t>
  </si>
  <si>
    <t>M03AX01</t>
  </si>
  <si>
    <t xml:space="preserve">8(3) - Πλήρης αίτηση. Βιολογικό. (Φ.Π.Α. 13%). Τ.Π. ΕΖ ( SK:182.18 NL:191.83 ). Προηγούμενη τιμή χαμηλότερη/ίση από τη χαμηλότερη Τ.Π. ΕΖ (179.59 &lt;= 187.01). Περιορισμός αύξησης (Υ.Τ.Π.: 187.005000). </t>
  </si>
  <si>
    <t>BOTULINUM TOXIN</t>
  </si>
  <si>
    <t>IPSEN ΕΤΑΙΡΕΙΑ ΠΑΡΑΣΚΕΥΗΣ ΚΑΙ ΕΜΠΟΡΙΑΣ ΦΑΡΜΑΚΕΥΤΙΚΩΝ ΠΡΟΪΟΝΤΩΝ ΜΟΝΟΠΡΟΣΩΠΗ ΕΤΑΙΡΕΙΑ ΠΕΡΙΟΡΙΣΜΕΝΗΣ ΕΥΘΥΝΗΣ Δ.Τ. IPSEN ΜΟΝΟΠΡΟΣΩΠΗ ΕΠΕ</t>
  </si>
  <si>
    <t>249930102</t>
  </si>
  <si>
    <t>2802499301020</t>
  </si>
  <si>
    <t>APO-GO INJ.SOL 10MG/ML BTx5 CARTRx3 ML</t>
  </si>
  <si>
    <t>N04BC07</t>
  </si>
  <si>
    <t xml:space="preserve">8(3) - Πλήρης αίτηση. Τ.Π. ΕΖ ( ES:96.07 NL:115.02 ). Προηγούμενη τιμή χαμηλότερη/ίση από τη χαμηλότερη Τ.Π. ΕΖ (98.16 &lt;= 105.55). Περιορισμός αύξησης (Υ.Τ.Π.: 105.545000). </t>
  </si>
  <si>
    <t>APOMORPHINE</t>
  </si>
  <si>
    <t>ITF HELLAS ΜΟΝΟΠΡΟΣΩΠΗ ΑΝΩΝΥΜΗ ΕΜΠΟΡΙΚΗ ΚΑΙ ΦΑΡΜΑΚΕΥΤΙΚΗ ΕΤΑΙΡΕΙΑ Δ.Τ. ITF HELLAS S.A.</t>
  </si>
  <si>
    <t>306800102</t>
  </si>
  <si>
    <t>2803068001020</t>
  </si>
  <si>
    <t>INVOKANA F.C.TAB 100MG/TAB BTx30 δισκία</t>
  </si>
  <si>
    <t>A10BK02</t>
  </si>
  <si>
    <t xml:space="preserve">8(3) - Πλήρης αίτηση. Τ.Π. ΕΖ ( SK:33.00 PT:35.36 ). Προηγούμενη τιμή χαμηλότερη/ίση από τη χαμηλότερη Τ.Π. ΕΖ (33.30 &lt;= 34.18). Περιορισμός αύξησης (Υ.Τ.Π.: 34.180000). </t>
  </si>
  <si>
    <t>CANAGLIFLOZIN</t>
  </si>
  <si>
    <t>JANSSEN-CILAG INTERN. NV.,BELGIUM</t>
  </si>
  <si>
    <t>308250402</t>
  </si>
  <si>
    <t>2803082504026</t>
  </si>
  <si>
    <t>VOKANAMET F.C.TAB (150+1000)mg/TAB HDPE BOTTLE x60</t>
  </si>
  <si>
    <t>A10BD16</t>
  </si>
  <si>
    <t xml:space="preserve">8(3)a - Νέα δραστική ουσία. Τ.Π. ΕΖ ( SK:50.49 ES:53.70 ). Προηγούμενη τιμή χαμηλότερη/ίση από τη χαμηλότερη Τ.Π. ΕΖ (50.75 &lt;= 52.10). Περιορισμός αύξησης (Υ.Τ.Π.: 52.095000). </t>
  </si>
  <si>
    <t>CANAGLIFLOZIN:METFORMIN</t>
  </si>
  <si>
    <t>308250302</t>
  </si>
  <si>
    <t>2803082503029</t>
  </si>
  <si>
    <t>VOKANAMET F.C.TAB (150+850)mg/TAB HDPE BOTTLE x60</t>
  </si>
  <si>
    <t xml:space="preserve">8(3)a - Νέα δραστική ουσία. Τ.Π. ΕΖ ( ES:53.70 CY:57.59 ). Προηγούμενη τιμή χαμηλότερη/ίση από τη χαμηλότερη Τ.Π. ΕΖ (54.57 &lt;= 55.65). Περιορισμός αύξησης (Υ.Τ.Π.: 55.645000). </t>
  </si>
  <si>
    <t>252700401</t>
  </si>
  <si>
    <t>2802527004015</t>
  </si>
  <si>
    <t>REMINYL ORAL.SOL 4MG/1ML BOTTLEx100ML(ΓΥΑΛΙΝΗ</t>
  </si>
  <si>
    <t xml:space="preserve">8(3) - Πλήρης αίτηση. Τ.Π. ΕΖ ( LU:19.90 ES:26.45 ). Προηγούμενη τιμή χαμηλότερη/ίση από τη χαμηλότερη Τ.Π. ΕΖ (19.95 &lt;= 23.18). Περιορισμός αύξησης (Υ.Τ.Π.: 23.175000). </t>
  </si>
  <si>
    <t>252700601</t>
  </si>
  <si>
    <t>2802527006019</t>
  </si>
  <si>
    <t>REMINYL PR.CAP 16MG/CAP BTx28 (σε blister από PVC-PE-PVDC/ALU) (σε blister από PVC-PE-PVDC/ALU)</t>
  </si>
  <si>
    <t xml:space="preserve">8(3) - Πλήρης αίτηση. Τ.Π. ΕΖ ( LU:5.72 FI:13.29 ). Προηγούμενη τιμή χαμηλότερη/ίση από τη χαμηλότερη Τ.Π. ΕΖ (8.80 &lt;= 9.51). Περιορισμός αύξησης (Υ.Τ.Π.: 9.505000). </t>
  </si>
  <si>
    <t>252700701</t>
  </si>
  <si>
    <t>2802527007016</t>
  </si>
  <si>
    <t>REMINYL PR.CAP 24MG/CAP BTx28 (σε BLISTER  από  PVC-PE-PVDC/ALU) (σε BLISTER  από  PVC-PE-PVDC/ALU)</t>
  </si>
  <si>
    <t xml:space="preserve">8(3) - Πλήρης αίτηση. Τ.Π. ΕΖ ( LU:5.72 FI:24.01 ). Προηγούμενη τιμή χαμηλότερη/ίση από τη χαμηλότερη Τ.Π. ΕΖ (9.50 &lt;= 14.87). Περιορισμός αύξησης (Υ.Τ.Π.: 14.865000). </t>
  </si>
  <si>
    <t>326810411</t>
  </si>
  <si>
    <t>2803268104118</t>
  </si>
  <si>
    <t>METAZERO® XR PR.TAB 190MG/TAB BT X 100 TAB PVC/PE/PVDC-ΦΥΛΛΟ ΑΛΟΥΜΙΝΙΟΥ</t>
  </si>
  <si>
    <t xml:space="preserve">10(1) - Αίτηση για γενόσημο. Υπολογισμός στο 65% των τιμών της ΕΖ. Επιλογή με αναγωγές. Τ.Π. ΕΖ ( BE:12.73 IT:13.36 ). Προηγούμενη τιμή χαμηλότερη/ίση από τη χαμηλότερη Τ.Π. ΕΖ (8.48 &lt;= 8.48). </t>
  </si>
  <si>
    <t>300470104</t>
  </si>
  <si>
    <t>2803004701045</t>
  </si>
  <si>
    <t>PRAVAFENIX CAPS (40+160)MG/CAP ΦΙΑΛΗ (HDPE) x30</t>
  </si>
  <si>
    <t>C10BA03</t>
  </si>
  <si>
    <t xml:space="preserve">10(b) - Αίτηση για σταθερό συνδυασμό. Τ.Π. ΕΖ ( BE:12.08 PT:12.43 ). Προηγούμενη τιμή χαμηλότερη/ίση από τη χαμηλότερη Τ.Π. ΕΖ (10.95 &lt;= 12.26). Περιορισμός αύξησης (Υ.Τ.Π.: 12.255000). </t>
  </si>
  <si>
    <t>PRAVASTATIN:FENOFIBRATE</t>
  </si>
  <si>
    <t>LABORATOIRES SMB S.A., BELGIUM</t>
  </si>
  <si>
    <t>220410302</t>
  </si>
  <si>
    <t>2802204103024</t>
  </si>
  <si>
    <t>MEMODRIN F.C.TAB 750MG/TAB ΒΤx60(BLIST 6x10)</t>
  </si>
  <si>
    <t>N06BX11</t>
  </si>
  <si>
    <t xml:space="preserve">8(3) - Πλήρης αίτηση. Δε βρέθηκαν τιμές σε χώρες. Συμπροώθηση/Κλώνοι/Όμοια προϊόντα ( 2802204103024 2802204303028 ) Υ.Χ.Τ.:17.93. </t>
  </si>
  <si>
    <t>ANIRACETAM</t>
  </si>
  <si>
    <t>220410202</t>
  </si>
  <si>
    <t>2802204102027</t>
  </si>
  <si>
    <t>MEMODRIN GRA.OR.SOL 1500MG/SACHET BTx30 SACHETS</t>
  </si>
  <si>
    <t>145920201</t>
  </si>
  <si>
    <t>2801459202018</t>
  </si>
  <si>
    <t>PROTAMINE SULPHATE/LEO PHARMA INJ.SO.INF 1400 anti-heparin IU/ML (10mg/ML) BT x  5 (AMPS x 5ML)</t>
  </si>
  <si>
    <t>V03AB14</t>
  </si>
  <si>
    <t xml:space="preserve">8(3) - Πλήρης αίτηση. Βιολογικό. Τ.Π. ΕΖ ( LU:35.00 NL:41.50 ). Προηγούμενη τιμή χαμηλότερη/ίση από τη χαμηλότερη Τ.Π. ΕΖ (35.00 &lt;= 38.25). Περιορισμός αύξησης (Υ.Τ.Π.: 38.250000). </t>
  </si>
  <si>
    <t>PROTAMINE</t>
  </si>
  <si>
    <t>250530102</t>
  </si>
  <si>
    <t>2802505301020</t>
  </si>
  <si>
    <t>PROTOPIC OINTMENT 0,03% BT x 1 TUB x 60 G</t>
  </si>
  <si>
    <t>D11AH01</t>
  </si>
  <si>
    <t xml:space="preserve">8(3) - Πλήρης αίτηση. Τ.Π. ΕΖ ( BE:20.56 ES:44.91 ). Προηγούμενη τιμή χαμηλότερη/ίση από τη χαμηλότερη Τ.Π. ΕΖ (28.87 &lt;= 32.74). Περιορισμός αύξησης (Υ.Τ.Π.: 32.735000). </t>
  </si>
  <si>
    <t>TACROLIMUS</t>
  </si>
  <si>
    <t>313640201</t>
  </si>
  <si>
    <t>2803136402018</t>
  </si>
  <si>
    <t>ONCASPAR PD.I.S.INF 750U/ml VIAL x 3.750 U</t>
  </si>
  <si>
    <t>L01XX24</t>
  </si>
  <si>
    <t xml:space="preserve">8(3)β - Γνωστή δραστική. Τ.Π. ΕΖ ( SK:1487.00 NL:1501.40 ). Προηγούμενη τιμή χαμηλότερη/ίση από τη χαμηλότερη Τ.Π. ΕΖ (1461.09 &lt;= 1494.20). Περιορισμός αύξησης (Υ.Τ.Π.: 1494.200000). </t>
  </si>
  <si>
    <t>PEGASPARGASE</t>
  </si>
  <si>
    <t>LES LABORATOIRES SERVIER FRANCE</t>
  </si>
  <si>
    <t>313500104</t>
  </si>
  <si>
    <t>2803135001045</t>
  </si>
  <si>
    <t>VAXELIS INJ.SUSP 0,5 ML(dose) BTx1 PF SYR (γυάλινη) x 0,5ML (DOSE) + 2 βελόνες</t>
  </si>
  <si>
    <t>J07CA09</t>
  </si>
  <si>
    <t xml:space="preserve">8(3)β - Γνωστή δραστική. Εμβόλιο. Δεν έγινε ανατιμολόγηση. </t>
  </si>
  <si>
    <t>DIPHTHERIA TOXOID, ADSORBED:TETANUS TOXOID:PERTUSSIS TOXOID (PT):FILAMENTOUS HAEMAGGLUTININ (FHA):ADSORBED PURIFIED PERTACTIN (PRN):FIMBRIAE TYPES 2 AND 3 ABSORBED (FIM):HEPATITIS B SURFACE ANTIGEN (HBS AG):POLYRIBOSYLRIBITOL PHOSPHATE FROM HAEMOPHILUS INFLUENZAE-TYPE B AS PRP-OMPC:MENINGOCOCCAL GROUP C (OLIGOSACCHARIDE CONJUGATED TO DIPHTHERIA CRM 197 PROTEIN):POLIOMYELITIS VACCINE INACTIVATED</t>
  </si>
  <si>
    <t>MCM VACCINE B.V., THE NETHERLANDS</t>
  </si>
  <si>
    <t>295630101</t>
  </si>
  <si>
    <t>2802956301013</t>
  </si>
  <si>
    <t>NICTUR ORAL.SOL 360MCG/ML BTx1 BOTTLEx 15ML</t>
  </si>
  <si>
    <t>H01BA02</t>
  </si>
  <si>
    <t xml:space="preserve">10(3) - Αίτηση για Υβριδικό. Τ.Π. ΕΖ ( ES:25.00 PT:31.23 ). Προηγούμενη τιμή υψηλότερη/ίση από το μέσο όρο Τ.Π. ΕΖ (31.62 &gt;= 28.12). Περιορισμός μείωσης στο 7% (Υ.Τ.Π.: 28.115000). </t>
  </si>
  <si>
    <t>DESMOPRESSIN</t>
  </si>
  <si>
    <t>303130404</t>
  </si>
  <si>
    <t>2803031304042</t>
  </si>
  <si>
    <t>CELMANTIN F.C.TAB 40MG/TAB BTx30 (OPA-Al-PVC-Al blisters 3x10)</t>
  </si>
  <si>
    <t>300880205</t>
  </si>
  <si>
    <t>2803008802052</t>
  </si>
  <si>
    <t>ENLIFT F.C.TAB 20MG/TAB BTx28 (σε PVC/PE/PVDC/AL Blisters) (σε PVC/PE/PVDC/AL Blisters)</t>
  </si>
  <si>
    <t xml:space="preserve">10(1) - Αίτηση για γενόσημο. Προϊόν αναφοράς 2802556604019. Καθορισμός στο 65% της τιμής του 2802556604019 (Σ.Α.Π.=1.000000, Σ.Α.Σ.=2.000000, Τ.Π.=7.24). Κ.Η.Θ. προηγούμενης Λ.Τ. χαμηλότερο από ή ίσο με 0.33 (Π.Λ.Τ.: 13.83 Κ.Η.Θ.: 0.25). Δεν έγινε ανατιμολόγηση. </t>
  </si>
  <si>
    <t>259530102</t>
  </si>
  <si>
    <t>2802595301023</t>
  </si>
  <si>
    <t>MEDAXONE PS.INJ.SOL 1000MG/VIAL (IV) BTx10 VIALS (χωρίς διαλύτη) (χωρίς διαλύτη)</t>
  </si>
  <si>
    <t xml:space="preserve">10(1) - Αίτηση για γενόσημο. Υπολογισμός στο 65% των τιμών της ΕΖ. Επιλογή με αναγωγές. Τ.Π. ΕΖ ( IT:45.10 FR:52.10 ). Προηγούμενη τιμή χαμηλότερη/ίση από τη χαμηλότερη Τ.Π. ΕΖ (25.69 &lt;= 31.59). Περιορισμός αύξησης (Υ.Τ.Π.: 31.590000). </t>
  </si>
  <si>
    <t>329220203</t>
  </si>
  <si>
    <t>2803292202033</t>
  </si>
  <si>
    <t>VASPIT® F.C.TAB 2MG/TAB BT X 30 TABS ΣΕ BLISTER (PVC/PE/PVDC//ALU)</t>
  </si>
  <si>
    <t xml:space="preserve">10(1) - Αίτηση για γενόσημο. Υπολογισμός στο 65% των τιμών της ΕΖ. Επιλογή με αναγωγές. Τ.Π. ΕΖ ( ES:7.34 DE:41.27 ). Προηγούμενη τιμή χαμηλότερη/ίση από τη χαμηλότερη Τ.Π. ΕΖ (12.50 &lt;= 15.80). Περιορισμός αύξησης (Υ.Τ.Π.: 15.800000). </t>
  </si>
  <si>
    <t>297570202</t>
  </si>
  <si>
    <t>2802975702020</t>
  </si>
  <si>
    <t>VENCYP PD.I.S.INF 1G/VIAL BTx10 VIALS</t>
  </si>
  <si>
    <t xml:space="preserve">10(1) - Αίτηση για γενόσημο. Επιλογή με αναγωγές. Τ.Π. ΕΖ ( IT:18.10 ES:20.00 ). Προηγούμενη τιμή χαμηλότερη/ίση από τη χαμηλότερη Τ.Π. ΕΖ (12.39 &lt;= 19.05). Περιορισμός αύξησης (Υ.Τ.Π.: 19.050000). </t>
  </si>
  <si>
    <t>308060302</t>
  </si>
  <si>
    <t>2803080603028</t>
  </si>
  <si>
    <t>ZYKALOR TABLET 30MG/TAB BTx30 tabs σε blisters (OPA/AL/PVC-AL)</t>
  </si>
  <si>
    <t>N05AX12</t>
  </si>
  <si>
    <t xml:space="preserve">10(1) - Αίτηση για γενόσημο. Προϊόν αναφοράς 2802657004022. Καθορισμός στο 65% της τιμής του 2802657004022 (Σ.Α.Π.=1.000000, Σ.Α.Σ.=1.071429, Τ.Π.=42.16). Περιορισμός αύξησης (Υ.Τ.Π.: 29.360000). </t>
  </si>
  <si>
    <t>ARIPIPRAZOLE</t>
  </si>
  <si>
    <t>254530103</t>
  </si>
  <si>
    <t>2802545301035</t>
  </si>
  <si>
    <t>MIGRALIN F.C.TAB 2,5 MG/TAB BTx 6 (BLIST 1 x 6 )</t>
  </si>
  <si>
    <t>N02CC07</t>
  </si>
  <si>
    <t xml:space="preserve">8(3) - Πλήρης αίτηση. Τ.Π. ΕΖ ( FR:9.12 FI:11.12 ). Προηγούμενη τιμή χαμηλότερη/ίση από τη χαμηλότερη Τ.Π. ΕΖ (9.91 &lt;= 10.12). Περιορισμός αύξησης (Υ.Τ.Π.: 10.120000). Συμπροώθηση/Κλώνοι/Όμοια προϊόντα ( 2802810801031 2802545301035 ) Υ.Χ.Τ.:10.40. </t>
  </si>
  <si>
    <t>FROVATRIPTAN SUCCINATE MONOHYDRATE</t>
  </si>
  <si>
    <t>281080103</t>
  </si>
  <si>
    <t>2802810801031</t>
  </si>
  <si>
    <t>PITUNAL F.C.TAB 2,5 MG/TAB BTx 6 (BLIST 1 x 6)</t>
  </si>
  <si>
    <t>272720111</t>
  </si>
  <si>
    <t>2802727201115</t>
  </si>
  <si>
    <t>M-M-RVAXPRO PS.INJ.SUS BTx 1 VIAL+1 PF.SYR. x 0,5 ML SOLV (1 δόση)+ 2 βελόνες x 0,5 ML SOLV (1 δόση)+ 2 βελόνες</t>
  </si>
  <si>
    <t>J07BD52</t>
  </si>
  <si>
    <t xml:space="preserve">8(3) - Πλήρης αίτηση. Εμβόλιο. Δεν έγινε ανατιμολόγηση. </t>
  </si>
  <si>
    <t>MEASLES VIRUS LIVE ATTENUATED ENDER'S/EDMONSTON:MUMPS VIRUS LIVE ATTENUATED J.LYNN (B LEVEL):RUBELLA VIRUS LIVE ATTENUATED WISTAR RA27/3 STRAIN</t>
  </si>
  <si>
    <t>MERCK SHARP &amp; DOHME B.V., HAARLEM, NETHERLANDS</t>
  </si>
  <si>
    <t>273430101</t>
  </si>
  <si>
    <t>2802734301013</t>
  </si>
  <si>
    <t>ROTATEQ ORAL.SOL 1 σωληνάριο (LDPE) x 2 ML (1 δόση) x 2 ML (1 δόση)</t>
  </si>
  <si>
    <t>J07BH02</t>
  </si>
  <si>
    <t>HUMAN-BOVINE ROTAVIRUS REASSORTANTS(LIVE), SEROTYPE G1:HUMAN-BOVINE ROTAVIRUS REASSORTANTS(LIVE), SEROTYPE G2:HUMAN-BOVINE ROTAVIRUS REASSORTANTS(LIVE), SEROTYPE G3:HUMAN-BOVINE ROTAVIRUS REASSORTANTS(LIVE), SEROTYPE G4</t>
  </si>
  <si>
    <t>329480105</t>
  </si>
  <si>
    <t>2803294801050</t>
  </si>
  <si>
    <t>VAXNEUVANCE INJ.SUSP 0.5ML/PFS 1 PF.SYR X 0.5ML (1 ΔΟΣΗ) + 2 ΞΕΧΩΡΙΣΤΕΣ ΒΕΛΟΝΕΣ</t>
  </si>
  <si>
    <t>J07AL02</t>
  </si>
  <si>
    <t>PNEUMOCOCCAL POLYSACCHARIDE SEROTYPE 1:PNEUMOCOCCAL POLYSACCHARIDE SEROTYPE 3:PNEUMOCOCCAL POLYSACCHARIDE SEROTYPE  4:PNEUMOCOCCAL POLYSACCHARIDE SEROTYPE 5:PNEUMOCOCCAL POLYSACCHARIDE SEROTYPE 6A:PNEUMOCOCCAL POLYSACCHARIDE SEROTYPE  6B:PNEUMOCOCCAL POLYSACCHARIDE SEROTYPE 7F:PNEUMOCOCCAL POLYSACCHARIDE SEROTYPE  9V:PNEUMOCOCCAL POLYSACCHARIDE SEROTYPE  14:PNEUMOCOCCAL POLYSACCHARIDE SEROTYPE  18</t>
  </si>
  <si>
    <t>259820105</t>
  </si>
  <si>
    <t>2802598201054</t>
  </si>
  <si>
    <t>VARIVAX  (ΕΜΒΟΛΙΟ ΑΝΕΜΕΥΛΟΓΙΑΣ) PS.INJ.SUS minimum1350PFU/0,5ML BTx1VIAL+1PF.SYRx0,7 ML SOLV (with 2 separate needles in the blister) ML SOLV (with 2 separate needles in the blister)</t>
  </si>
  <si>
    <t>J07BK01</t>
  </si>
  <si>
    <t>VARICELLA VIRUS LIVE ATTENUATED OKA</t>
  </si>
  <si>
    <t>MERCK SHARP &amp; DOHME ΦΑΡΜΑΚΕΥΤΙΚΗ ΕΜΠΟΡΙΚΗ ΜΟΝΟΠΡΟΣΩΠΗ ΑΝΩΝΥΜΗ ΕΤΑΙΡΙΑ  Δ.Τ. MSD ΑΦΕΕ, ΕΛΛΑΔΑ</t>
  </si>
  <si>
    <t>224611201</t>
  </si>
  <si>
    <t>2802246112015</t>
  </si>
  <si>
    <t>PUREGON INJ.SOL 300 IU/0,36ML 1 CARTRIDGE x 0,480ML (ΣΥΣΚΕΥΑΣΙΑ ΜΕ 6 ΒΕΛΟΝΕΣ) (ΣΥΣΚΕΥΑΣΙΑ ΜΕ 6ΒΕΛΟΝΕΣ)</t>
  </si>
  <si>
    <t>G03GA06</t>
  </si>
  <si>
    <t xml:space="preserve">8(3) - Πλήρης αίτηση. Βιολογικό. Τ.Π. ΕΖ ( NL:75.64 FR:76.68 ). Προηγούμενη τιμή χαμηλότερη/ίση από τη χαμηλότερη Τ.Π. ΕΖ (66.55 &lt;= 76.16). Περιορισμός αύξησης (Υ.Τ.Π.: 76.160000). </t>
  </si>
  <si>
    <t>FOLLITROPIN BETA</t>
  </si>
  <si>
    <t>224611301</t>
  </si>
  <si>
    <t>2802246113012</t>
  </si>
  <si>
    <t>PUREGON INJ.SOL 600 IU/0,72ML 1CARTRIDGE x 0,840ML (ΣΥΣΚΕΥΑΣΙΑ ΜΕ 6 ΒΕΛΟΝΕΣ) (ΣΥΣΚΕΥΑΣΙΑ ΜΕ6ΒΕΛΟΝΕΣ)</t>
  </si>
  <si>
    <t xml:space="preserve">8(3) - Πλήρης αίτηση. Βιολογικό. Τ.Π. ΕΖ ( NL:151.28 BE:152.96 ). Προηγούμενη τιμή χαμηλότερη/ίση από τη χαμηλότερη Τ.Π. ΕΖ (136.68 &lt;= 152.12). Περιορισμός αύξησης (Υ.Τ.Π.: 152.120000). </t>
  </si>
  <si>
    <t>223790201</t>
  </si>
  <si>
    <t>2802237902014</t>
  </si>
  <si>
    <t>REMERON F.C.TAB 30MG/TAB BT x 30</t>
  </si>
  <si>
    <t>N06AX11</t>
  </si>
  <si>
    <t xml:space="preserve">8(3) - Πλήρης αίτηση. Τ.Π. ΕΖ ( LU:9.47 IE:9.75 ). Προηγούμενη τιμή χαμηλότερη/ίση από τη χαμηλότερη Τ.Π. ΕΖ (8.33 &lt;= 9.61). Περιορισμός αύξησης (Υ.Τ.Π.: 9.610000). </t>
  </si>
  <si>
    <t>MIRTAZAPINE</t>
  </si>
  <si>
    <t>296540202</t>
  </si>
  <si>
    <t>2802965402022</t>
  </si>
  <si>
    <t>SYCREST SUBL.TAB 10MG/TAB BTx60 σε blisters (ALU/ALU) (ALU/ALU)</t>
  </si>
  <si>
    <t>N05AH05</t>
  </si>
  <si>
    <t xml:space="preserve">8(3) - Πλήρης αίτηση. Τ.Π. ΕΖ ( FI:67.30 BE:81.31 ). Προηγούμενη τιμή υψηλότερη/ίση από το μέσο όρο Τ.Π. ΕΖ (81.29 &gt;= 74.31). Περιορισμός μείωσης στο 7% (Υ.Τ.Π.: 74.305000). </t>
  </si>
  <si>
    <t>ASENAPINE</t>
  </si>
  <si>
    <t>296540102</t>
  </si>
  <si>
    <t>2802965401025</t>
  </si>
  <si>
    <t>SYCREST SUBL.TAB 5MG/TAB BTx60 σε blisters (ALU/ALU) (ALU/ALU)</t>
  </si>
  <si>
    <t xml:space="preserve">8(3) - Πλήρης αίτηση. Τ.Π. ΕΖ ( BE:81.31 IT:86.64 ). Προηγούμενη τιμή χαμηλότερη/ίση από τη χαμηλότερη Τ.Π. ΕΖ (81.29 &lt;= 83.98). Περιορισμός αύξησης (Υ.Τ.Π.: 83.975000). </t>
  </si>
  <si>
    <t>326300101</t>
  </si>
  <si>
    <t>2803263001016</t>
  </si>
  <si>
    <t>ANUSFELIA® RECT.CREAM (0.3+1.5)% (W/W) BT X 1 TUBE (ALU) X 30 G + 1 APPLICATOR</t>
  </si>
  <si>
    <t>N01BB52</t>
  </si>
  <si>
    <t xml:space="preserve">10(a) - Αίτηση για προϊόν με καλώς καθιερωμένη χρήση. Τ.Π. ΕΖ ( IT:9.99 ). Προηγούμενη τιμή χαμηλότερη/ίση από τη χαμηλότερη Τ.Π. ΕΖ (9.68 &lt;= 9.99). Περιορισμός αύξησης (Υ.Τ.Π.: 9.990000). </t>
  </si>
  <si>
    <t>LIDOCAINE:NIFEDIPINE</t>
  </si>
  <si>
    <t>326530201</t>
  </si>
  <si>
    <t>2803265302012</t>
  </si>
  <si>
    <t>ELPICHOC® ORAL.SOL 50MG/ML BT X [1 BOTTLE (AMBER GLASS - TYPE III) X 150 ML ORAL SOLUTION] + 1 DOSING PIPETTE X 10 ML</t>
  </si>
  <si>
    <t>N03AX12</t>
  </si>
  <si>
    <t xml:space="preserve">10(a) - Αίτηση για προϊόν με καλώς καθιερωμένη χρήση. Τ.Π. ΕΖ ( NL:12.83 DE:63.04 ). Προηγούμενη τιμή χαμηλότερη/ίση από τη χαμηλότερη Τ.Π. ΕΖ (31.13 &lt;= 37.94). Περιορισμός αύξησης (Υ.Τ.Π.: 37.935000). </t>
  </si>
  <si>
    <t>GABAPENTIN</t>
  </si>
  <si>
    <t>326530101</t>
  </si>
  <si>
    <t>2803265301015</t>
  </si>
  <si>
    <t>ELPICHOC® PS.OR.SOL 25MG/ML BT X [1 VIAL (AMBER GLASS-TYPE III) X 3.75 MG - POWDER + 1 BOTTLE (AMBER GLASS - TYPE III) X 150 ML SOLVENT] + 1 DOSING PIPETTE X 10 ML</t>
  </si>
  <si>
    <t xml:space="preserve">10(a) - Αίτηση για προϊόν με καλώς καθιερωμένη χρήση. Επιλογή με αναγωγές. Τ.Π. ΕΖ ( NL:6.42 DE:31.52 ). Προηγούμενη τιμή χαμηλότερη/ίση από τη χαμηλότερη Τ.Π. ΕΖ (16.36 &lt;= 18.97). Περιορισμός αύξησης (Υ.Τ.Π.: 18.970000). </t>
  </si>
  <si>
    <t>326530102</t>
  </si>
  <si>
    <t>2803265301022</t>
  </si>
  <si>
    <t>ELPICHOC® PS.OR.SOL 25MG/ML BT X [1 VIAL (AMBER GLASS-TYPE III) X 7.5 MG - POWDER + 1 BOTTLE (AMBER GLASS - TYPE III) X 300 ML SOLVENT] + 1 DOSING PIPETTE X 10 ML</t>
  </si>
  <si>
    <t xml:space="preserve">10(a) - Αίτηση για προϊόν με καλώς καθιερωμένη χρήση. Επιλογή με αναγωγές. Τ.Π. ΕΖ ( NL:11.29 DE:55.47 ). Προηγούμενη τιμή χαμηλότερη/ίση από τη χαμηλότερη Τ.Π. ΕΖ (28.79 &lt;= 33.38). Περιορισμός αύξησης (Υ.Τ.Π.: 33.380000). </t>
  </si>
  <si>
    <t>328660201</t>
  </si>
  <si>
    <t>2803286602016</t>
  </si>
  <si>
    <t>UVICALDE® CHW.TAB (600MG+2000 IU)/TAB BT X 30 TABS ΣΕ BLISTERS (PVC-PVDC ALU)</t>
  </si>
  <si>
    <t xml:space="preserve">10(a) - Αίτηση για προϊόν με καλώς καθιερωμένη χρήση. Τ.Π. ΕΖ ( PT:10.78 ES:11.54 ). Προηγούμενη τιμή χαμηλότερη/ίση από τη χαμηλότερη Τ.Π. ΕΖ (10.99 &lt;= 11.16). Περιορισμός αύξησης (Υ.Τ.Π.: 11.160000). </t>
  </si>
  <si>
    <t>322110301</t>
  </si>
  <si>
    <t>2803221103011</t>
  </si>
  <si>
    <t>ZINCTIN® F.C.TAB 45MG/TAB BT X 30 TABS ΣΕ ALU-PVC/PVDC BLISTER</t>
  </si>
  <si>
    <t xml:space="preserve">10(a) - Αίτηση για προϊόν με καλώς καθιερωμένη χρήση. Τ.Π. ΕΖ ( IT:11.82 ). Προηγούμενη τιμή χαμηλότερη/ίση από τη χαμηλότερη Τ.Π. ΕΖ (10.94 &lt;= 11.82). Περιορισμός αύξησης (Υ.Τ.Π.: 11.820000). </t>
  </si>
  <si>
    <t>322110201</t>
  </si>
  <si>
    <t>2803221102014</t>
  </si>
  <si>
    <t>ZINCTIN® SOLU.TAB 45MG/TAB ALU/ALU BLISTER BT X 30 (5 BLISTERS X 6 TABS)</t>
  </si>
  <si>
    <t>093780603</t>
  </si>
  <si>
    <t>2800937806038</t>
  </si>
  <si>
    <t>ADRIBLASTINA INJ.SOL 50MG/25ML VIAL BTx1VIAL(GLASS - TYPE I) - ΓΙΑ ΤΗΝ ΕΝΔΟΚΥΣΤΙΚΗ ΟΔΟ ΧΟΡΗΓΗΣΗΣ: ΜΕ ΙΑΤΡΙΚΗ ΣΥΝΤΑΓΗ
- ΓΙΑ ΤΗΝ ΕΝΔΟΦΛΕΒΙΑ ΟΔΟ ΧΟΡΗΓΗΣΗΣ: ΜΕ ΠΕΡΙΟΡΙΣΜΕΝΗ ΙΑΤΡΙΚΗ ΣΥΝΤΑΓΗ.ΜΟΝΟ ΓΙΑ ΝΟΣΟΚΟΜΕΙΑΚΗ ΧΡΗΣΗ</t>
  </si>
  <si>
    <t xml:space="preserve">8(3) - Πλήρης αίτηση. Τ.Π. ΕΖ ( ES:13.65 FR:14.00 ). Προηγούμενη τιμή χαμηλότερη/ίση από τη χαμηλότερη Τ.Π. ΕΖ (11.49 &lt;= 13.83). Περιορισμός αύξησης (Υ.Τ.Π.: 13.825000). </t>
  </si>
  <si>
    <t>189580201</t>
  </si>
  <si>
    <t>2801895802018</t>
  </si>
  <si>
    <t>FARMORUBICIN PD.INJ.SOL 50MG/VIAL BTx1VIAL</t>
  </si>
  <si>
    <t>L01DB03</t>
  </si>
  <si>
    <t xml:space="preserve">8(3) - Πλήρης αίτηση. Τ.Π. ΕΖ ( ES:22.55 LU:31.41 ). Προηγούμενη τιμή χαμηλότερη/ίση από τη χαμηλότερη Τ.Π. ΕΖ (22.57 &lt;= 26.98). Περιορισμός αύξησης (Υ.Τ.Π.: 26.980000). </t>
  </si>
  <si>
    <t>EPIRUBICIN</t>
  </si>
  <si>
    <t>030240201</t>
  </si>
  <si>
    <t>2800302402018</t>
  </si>
  <si>
    <t>METHOTREXATE/PFIZER INJ.SO.INF 1000MG/40ML 1 BOTTLEx40 ML</t>
  </si>
  <si>
    <t>L04AX03</t>
  </si>
  <si>
    <t xml:space="preserve">8(3) - Πλήρης αίτηση. Επιλογή με αναγωγές. Τ.Π. ΕΖ ( IT:29.68 ES:37.04 ). Προηγούμενη τιμή χαμηλότερη/ίση από τη χαμηλότερη Τ.Π. ΕΖ (31.55 &lt;= 33.36). Περιορισμός αύξησης (Υ.Τ.Π.: 33.360000). </t>
  </si>
  <si>
    <t>METHOTREXATE</t>
  </si>
  <si>
    <t>251320104</t>
  </si>
  <si>
    <t>2802513201046</t>
  </si>
  <si>
    <t>NEISVAC-C   (ΕΜΒΟΛΙΟΥ ΚΑΤΑ ΜΗΝΙΓΓΙΤΙΔΟΚΟΚΚΟΥ) INJ.SUSP 10 MC/0,5ML PF.SYR.(DOSE) BTx1PF.SYR.x0,5ML +2 ΒΕΛΟΝΕΣ (διαφορετικών μεγεθών για παιδιά &amp; για ενήλικες)</t>
  </si>
  <si>
    <t>J07AH07</t>
  </si>
  <si>
    <t>MENINGOCOCCAL POLYSACCHARIDE, GROUP C</t>
  </si>
  <si>
    <t>202170101</t>
  </si>
  <si>
    <t>2802021701014</t>
  </si>
  <si>
    <t>ZAVEDOS PD.INJ.SOL 5MG/VIAL ΒΤx1VIAL</t>
  </si>
  <si>
    <t>L01DB06</t>
  </si>
  <si>
    <t xml:space="preserve">8(3) - Πλήρης αίτηση. Τ.Π. ΕΖ ( FR:23.60 ES:40.90 ). Προηγούμενη τιμή χαμηλότερη/ίση από τη χαμηλότερη Τ.Π. ΕΖ (22.07 &lt;= 32.25). Περιορισμός αύξησης (Υ.Τ.Π.: 32.250000). </t>
  </si>
  <si>
    <t>IDARUBICIN</t>
  </si>
  <si>
    <t>203140901</t>
  </si>
  <si>
    <t>2802031409016</t>
  </si>
  <si>
    <t>ZITHROMAX PD.SOL.INF 500MG/VIAL BTx1VIAL</t>
  </si>
  <si>
    <t xml:space="preserve">8(3) - Πλήρης αίτηση. Τ.Π. ΕΖ ( IT:8.98 ES:14.58 ). Προηγούμενη τιμή χαμηλότερη/ίση από τη χαμηλότερη Τ.Π. ΕΖ (8.52 &lt;= 11.78). Περιορισμός αύξησης (Υ.Τ.Π.: 11.780000). </t>
  </si>
  <si>
    <t>222260103</t>
  </si>
  <si>
    <t>2802222601038</t>
  </si>
  <si>
    <t>FAMVIR F.C.TAB 250MG/TAB BTx21(BLIST 3x7)</t>
  </si>
  <si>
    <t>J05AB09</t>
  </si>
  <si>
    <t>FAMCICLOVIR</t>
  </si>
  <si>
    <t>PHOENIX LABS UNLIMITED COMPANY, IRELAND</t>
  </si>
  <si>
    <t>248150301</t>
  </si>
  <si>
    <t>2802481503012</t>
  </si>
  <si>
    <t>ZOMETA SOL.INF 4MG/100ML BTx1Φιάλη</t>
  </si>
  <si>
    <t xml:space="preserve">8(3) - Πλήρης αίτηση. Τ.Π. ΕΖ ( AT:64.67 SI:66.20 ). Προηγούμενη τιμή χαμηλότερη/ίση από τη χαμηλότερη Τ.Π. ΕΖ (64.69 &lt;= 65.44). Περιορισμός αύξησης (Υ.Τ.Π.: 65.435000). </t>
  </si>
  <si>
    <t>261780101</t>
  </si>
  <si>
    <t>2802617801012</t>
  </si>
  <si>
    <t>FERROVIN IN.SO.CR 100MG/5ML AMP BTx5AMPSx5ML</t>
  </si>
  <si>
    <t>B03AC02</t>
  </si>
  <si>
    <t xml:space="preserve">10(1) - Αίτηση για γενόσημο. Υπολογισμός στο 65% των τιμών της ΕΖ. Τ.Π. ΕΖ ( SI:39.99 SK:45.93 ). Προηγούμενη τιμή χαμηλότερη/ίση από τη χαμηλότερη Τ.Π. ΕΖ (19.79 &lt;= 27.92). Περιορισμός αύξησης (Υ.Τ.Π.: 27.920000). </t>
  </si>
  <si>
    <t>221320101</t>
  </si>
  <si>
    <t>2802213201018</t>
  </si>
  <si>
    <t>PULMOZYME INH.SOL.N 2500 U(2,5MG)/2,5ML ΒΤx6 πλαστικές φύσιγγες μιας δόσης x 2,5 ML φύσιγγες μιας δόσης x 2,5 ML</t>
  </si>
  <si>
    <t>R05CB13</t>
  </si>
  <si>
    <t xml:space="preserve">8(3) - Πλήρης αίτηση. Τ.Π. ΕΖ ( CY:103.97 EE:105.60 ). Προηγούμενη τιμή χαμηλότερη/ίση από τη χαμηλότερη Τ.Π. ΕΖ (87.97 &lt;= 104.79). Περιορισμός αύξησης (Υ.Τ.Π.: 104.785000). </t>
  </si>
  <si>
    <t>DORNASE ALFA</t>
  </si>
  <si>
    <t>225540101</t>
  </si>
  <si>
    <t>2802255401018</t>
  </si>
  <si>
    <t>CELLCEPT CAPS 250MG/CAP BTX100(BLIST10X10)</t>
  </si>
  <si>
    <t>L04AA06</t>
  </si>
  <si>
    <t xml:space="preserve">8(3) - Πλήρης αίτηση. Τ.Π. ΕΖ ( SK:23.37 LV:26.09 ). Προηγούμενη τιμή υψηλότερη/ίση από το μέσο όρο Τ.Π. ΕΖ (25.03 &gt;= 24.73). </t>
  </si>
  <si>
    <t>MYCOPHENOLATE MOFETIL</t>
  </si>
  <si>
    <t>225540201</t>
  </si>
  <si>
    <t>2802255402015</t>
  </si>
  <si>
    <t>CELLCEPT F.C.TAB 500MG/TAB BTX50(BLIST5X10)</t>
  </si>
  <si>
    <t xml:space="preserve">8(3) - Πλήρης αίτηση. Τ.Π. ΕΖ ( SK:24.01 LV:26.08 ). Προηγούμενη τιμή χαμηλότερη/ίση από τη χαμηλότερη Τ.Π. ΕΖ (25.03 &lt;= 25.05). Περιορισμός αύξησης (Υ.Τ.Π.: 25.045000). </t>
  </si>
  <si>
    <t>225540301</t>
  </si>
  <si>
    <t>2802255403012</t>
  </si>
  <si>
    <t>CELLCEPT PD.ORA.SUS 1G/5ML FLX110G</t>
  </si>
  <si>
    <t xml:space="preserve">8(3) - Πλήρης αίτηση. Τ.Π. ΕΖ ( LU:52.58 ES:67.80 ). Προηγούμενη τιμή χαμηλότερη/ίση από τη χαμηλότερη Τ.Π. ΕΖ (53.22 &lt;= 60.19). Περιορισμός αύξησης (Υ.Τ.Π.: 60.190000). </t>
  </si>
  <si>
    <t>260320101</t>
  </si>
  <si>
    <t>2802603201017</t>
  </si>
  <si>
    <t>FUZEON PS.INJ.SOL 90MG/ML 60VIALS PD.FOR INJ + 60VIALS SOLV+60SYR.x3ML+60SYR.x1ML+180 ΤΟΛΥΠΙΑ ΕΜΠΟΤ. ΜΕ ΟΙΝΟΠΝΕΥΜΑ</t>
  </si>
  <si>
    <t>J05AX07</t>
  </si>
  <si>
    <t xml:space="preserve">8(3) - Πλήρης αίτηση. Τ.Π. ΕΖ ( IT:1351.58 FR:1518.00 ). Προηγούμενη τιμή χαμηλότερη/ίση από τη χαμηλότερη Τ.Π. ΕΖ (1239.23 &lt;= 1434.79). Περιορισμός αύξησης (Υ.Τ.Π.: 1434.790000). </t>
  </si>
  <si>
    <t>ENFUVIRTIDE</t>
  </si>
  <si>
    <t>287160103</t>
  </si>
  <si>
    <t>2802871601038</t>
  </si>
  <si>
    <t>ROACTEMRA C/S.SOL.IN 20MG/ML BTx1 VIAL x10ML</t>
  </si>
  <si>
    <t>L04AC07</t>
  </si>
  <si>
    <t>TOCILIZUMAB</t>
  </si>
  <si>
    <t>287160105</t>
  </si>
  <si>
    <t>2802871601052</t>
  </si>
  <si>
    <t>ROACTEMRA C/S.SOL.IN 20MG/ML BTx1 VIAL x20ML</t>
  </si>
  <si>
    <t>287160101</t>
  </si>
  <si>
    <t>2802871601014</t>
  </si>
  <si>
    <t>ROACTEMRA C/S.SOL.IN 20MG/ML BTx1 VIAL x4ML</t>
  </si>
  <si>
    <t>287160201</t>
  </si>
  <si>
    <t>2802871602011</t>
  </si>
  <si>
    <t>ROACTEMRA INJ.SO.PFS 162mg/PF.SYR BTx4 PF.SYR</t>
  </si>
  <si>
    <t>257570401</t>
  </si>
  <si>
    <t>2802575704011</t>
  </si>
  <si>
    <t>TAMIFLU CAPS 45MG/CAP BTx10 σε BLISTERS (PVC/PE/PVDC/ALU) (PVC/PE/PVDC/ALU)</t>
  </si>
  <si>
    <t xml:space="preserve">8(3) - Πλήρης αίτηση. Τ.Π. ΕΖ ( FR:6.07 SI:6.64 ). Προηγούμενη τιμή υψηλότερη/ίση από το μέσο όρο Τ.Π. ΕΖ (9.11 &gt;= 6.36). Περιορισμός μείωσης στο 7% (Υ.Τ.Π.: 6.355000). </t>
  </si>
  <si>
    <t>257570101</t>
  </si>
  <si>
    <t>2802575701010</t>
  </si>
  <si>
    <t>TAMIFLU CAPS 75MG/CAP BTx10 σε BLISTERS (PVC/PE/PVDC/ALU) (PVC/PE/PVDC/ALU)</t>
  </si>
  <si>
    <t xml:space="preserve">8(3) - Πλήρης αίτηση. Τ.Π. ΕΖ ( FR:8.09 SI:8.68 ). Προηγούμενη τιμή υψηλότερη/ίση από το μέσο όρο Τ.Π. ΕΖ (10.16 &gt;= 8.39). Περιορισμός μείωσης στο 7% (Υ.Τ.Π.: 8.385000). </t>
  </si>
  <si>
    <t>284350802</t>
  </si>
  <si>
    <t>2802843508020</t>
  </si>
  <si>
    <t>BINOCRIT INJ.SO.PFS 10000IU/1,0ML PF.SYR BT x 6</t>
  </si>
  <si>
    <t xml:space="preserve">10(4) - Αίτηση για όμοιο βιολογικό. Βιολογικό. Τ.Π. ΕΖ ( SK:215.04 FI:223.00 ). Προηγούμενη τιμή χαμηλότερη/ίση από τη χαμηλότερη Τ.Π. ΕΖ (209.11 &lt;= 219.02). Περιορισμός αύξησης (Υ.Τ.Π.: 219.020000). </t>
  </si>
  <si>
    <t>284351303</t>
  </si>
  <si>
    <t>2802843513031</t>
  </si>
  <si>
    <t>BINOCRIT INJ.SOL 40000 IU/1,0ML PF.SYR BTx1 PF.SYR με προστατευτικό κάλυμμα βελόνης με προστατευτικό κάλυμμα βελόνης</t>
  </si>
  <si>
    <t>284351304</t>
  </si>
  <si>
    <t>2802843513048</t>
  </si>
  <si>
    <t>BINOCRIT INJ.SOL 40000 IU/1,0ML PF.SYR BTx6 PF.SYRS με προστατευτικό κάλυμμα βελόνης με προστατευτικό κάλυμμα βελόνης</t>
  </si>
  <si>
    <t xml:space="preserve">10(4) - Αίτηση για όμοιο βιολογικό. Βιολογικό. Τ.Π. ΕΖ ( SK:960.78 BE:1074.12 ). Προηγούμενη τιμή χαμηλότερη/ίση από τη χαμηλότερη Τ.Π. ΕΖ (907.83 &lt;= 1017.45). Περιορισμός αύξησης (Υ.Τ.Π.: 1017.450000). </t>
  </si>
  <si>
    <t>319670304</t>
  </si>
  <si>
    <t>2803196703049</t>
  </si>
  <si>
    <t>HEFIYA INJ.SOL 80MG/0.8ML 2 PF.PENS X 0.8ML</t>
  </si>
  <si>
    <t>L04AB04</t>
  </si>
  <si>
    <t xml:space="preserve">10(4) - Αίτηση για όμοιο βιολογικό. Τ.Π. ΕΖ ( DE:729.35 FR:735.90 ). Προηγούμενη τιμή υψηλότερη/ίση από το μέσο όρο Τ.Π. ΕΖ (732.63 &gt;= 732.63). </t>
  </si>
  <si>
    <t>ADALIMUMAB</t>
  </si>
  <si>
    <t>319580304</t>
  </si>
  <si>
    <t>2803195803047</t>
  </si>
  <si>
    <t>HYRIMOZ INJ.SOL 80MG/0.8ML 2 PF.PENS X 0.8ML</t>
  </si>
  <si>
    <t>288310404</t>
  </si>
  <si>
    <t>2802883104046</t>
  </si>
  <si>
    <t>OMNITROPE INJ.SOL 10mg/1,5 ML BTx1 CARTR.(for SurePal 10) x 1,5ml</t>
  </si>
  <si>
    <t>H01AC01</t>
  </si>
  <si>
    <t xml:space="preserve">10(4) - Αίτηση για όμοιο βιολογικό. Βιοτεχνολογικό. Τ.Π. ΕΖ ( LV:121.82 EE:134.17 ). Προηγούμενη τιμή χαμηλότερη/ίση από τη χαμηλότερη Τ.Π. ΕΖ (125.59 &lt;= 128.00). Περιορισμός αύξησης (Υ.Τ.Π.: 127.995000). </t>
  </si>
  <si>
    <t>SOMATROPIN</t>
  </si>
  <si>
    <t>298100201</t>
  </si>
  <si>
    <t>2802981002015</t>
  </si>
  <si>
    <t>PROSTAPLANT IMPLANT 5MG/IMPLANT BTx1BAGx (1IMPLANT/PF.SYR) (1IMPLANT/PF.SYR)</t>
  </si>
  <si>
    <t xml:space="preserve">10(3) - Αίτηση για Υβριδικό. Τ.Π. ΕΖ ( SK:111.05 ES:118.38 ). Προηγούμενη τιμή υψηλότερη/ίση από το μέσο όρο Τ.Π. ΕΖ (114.72 &gt;= 114.72). </t>
  </si>
  <si>
    <t>279190102</t>
  </si>
  <si>
    <t>2802791901027</t>
  </si>
  <si>
    <t>ATRIANCE SOL.INF 5MG/ML BTx1 VIAL</t>
  </si>
  <si>
    <t>L01BB07</t>
  </si>
  <si>
    <t xml:space="preserve">8(3) - Πλήρης αίτηση. Τ.Π. ΕΖ ( ES:252.82 BE:265.63 ). Προηγούμενη τιμή χαμηλότερη/ίση από τη χαμηλότερη Τ.Π. ΕΖ (248.60 &lt;= 259.23). Περιορισμός αύξησης (Υ.Τ.Π.: 259.225000). </t>
  </si>
  <si>
    <t>NELARABINE</t>
  </si>
  <si>
    <t>305060101</t>
  </si>
  <si>
    <t>2803050601016</t>
  </si>
  <si>
    <t>LEUPRORELIN/SANDOZ IMPLANT 5MG/IMPLANT BTx1 PF.SYR x1 IMPLANT</t>
  </si>
  <si>
    <t>196500305</t>
  </si>
  <si>
    <t>2801965003055</t>
  </si>
  <si>
    <t>ZINADOL F.C.TAB 500MG/TAB BTX14(BLIST2X7)</t>
  </si>
  <si>
    <t xml:space="preserve">8(3) - Πλήρης αίτηση. Τ.Π. ΕΖ ( CY:7.65 AT:7.67 ). Προηγούμενη τιμή χαμηλότερη/ίση από τη χαμηλότερη Τ.Π. ΕΖ (7.66 &lt;= 7.66). </t>
  </si>
  <si>
    <t>236350101</t>
  </si>
  <si>
    <t>2802363501013</t>
  </si>
  <si>
    <t>PLAVIX F.C.TAB 75MG/TAB BT x   28 σε BLISTERS σε BLISTERS</t>
  </si>
  <si>
    <t>B01AC04</t>
  </si>
  <si>
    <t xml:space="preserve">8(3) - Πλήρης αίτηση. Τ.Π. ΕΖ ( AT:8.29 CY:9.72 ). Προηγούμενη τιμή χαμηλότερη/ίση από τη χαμηλότερη Τ.Π. ΕΖ (8.84 &lt;= 9.01). Περιορισμός αύξησης (Υ.Τ.Π.: 9.005000). </t>
  </si>
  <si>
    <t>CLOPIDOGREL</t>
  </si>
  <si>
    <t>241710105</t>
  </si>
  <si>
    <t>2802417101053</t>
  </si>
  <si>
    <t>TETRAVAC  (ΕΜΒΟΛΙΟ) INJ.SUSP (1ΔΟΣΗ)0,5ML PF.SYR. BT x 1 PF.SYR. x 0,5 ML (με μία ξεχωριστή βελόνα στο blister) x 0,5 ML (με μία ξεχωριστή βελόνα στο blister)</t>
  </si>
  <si>
    <t>J07CA02</t>
  </si>
  <si>
    <t>PURIFIED DIPHTERIA TOXOID:PURIFIED TETANUS TOXOID:PURIFIED PERTUSSIS TOXOID (PT XD):FILAMENTOUS HAEMAGGLUTININ (FHA):INACTIVATED POLIOVIRUS VACC TYPE I:INACTIVATED POLIOVIRUS VACC TYPE II:INACTIVATED POLIOVIRUS VACC TYPE III</t>
  </si>
  <si>
    <t>241710106</t>
  </si>
  <si>
    <t>2802417101060</t>
  </si>
  <si>
    <t>TETRAVAC  (ΕΜΒΟΛΙΟ) INJ.SUSP (1ΔΟΣΗ)0,5ML PF.SYR. BT x1 PF.SYR. x 0,5 ML (με δύο ξεχωριστές βελόνες στο blister) x 0,5 ML (με δύο ξεχωριστές βελόνες στο blister)</t>
  </si>
  <si>
    <t>239730102</t>
  </si>
  <si>
    <t>2802397301023</t>
  </si>
  <si>
    <t>THYROGEN PD.INJ.SOL 0,9MG/VIAL BTx2VIALS</t>
  </si>
  <si>
    <t>H01AB01</t>
  </si>
  <si>
    <t>THYROTROPIN ALFA</t>
  </si>
  <si>
    <t>267110502</t>
  </si>
  <si>
    <t>2802671105026</t>
  </si>
  <si>
    <t>APIDRA INJ.SOL 100 IU/ML BT x 3 PF PEN (SOLO STAR) x 3 ML (SOLO STAR) x 3 ML</t>
  </si>
  <si>
    <t>A10AB06</t>
  </si>
  <si>
    <t xml:space="preserve">8(3) - Πλήρης αίτηση. Βιολογικό. Τ.Π. ΕΖ ( CY:16.90 DE:25.33 ). Προηγούμενη τιμή χαμηλότερη/ίση από τη χαμηλότερη Τ.Π. ΕΖ (16.94 &lt;= 21.12). Περιορισμός αύξησης (Υ.Τ.Π.: 21.115000). </t>
  </si>
  <si>
    <t>INSULIN</t>
  </si>
  <si>
    <t>SANOFI-AVENTIS DEUTSCHLAND GMBH, FRANKFURT AM MAIN, GERMANY</t>
  </si>
  <si>
    <t>247690103</t>
  </si>
  <si>
    <t>2802476901038</t>
  </si>
  <si>
    <t>ARAVA F.C.TAB 10MG/TAB FLX30</t>
  </si>
  <si>
    <t>L04AK01</t>
  </si>
  <si>
    <t xml:space="preserve">8(3) - Πλήρης αίτηση. Τ.Π. ΕΖ ( AT:17.21 SI:17.23 ). Προηγούμενη τιμή χαμηλότερη/ίση από τη χαμηλότερη Τ.Π. ΕΖ (13.64 &lt;= 17.22). Περιορισμός αύξησης (Υ.Τ.Π.: 17.220000). </t>
  </si>
  <si>
    <t>LEFLUNOMIDE</t>
  </si>
  <si>
    <t>247690203</t>
  </si>
  <si>
    <t>2802476902035</t>
  </si>
  <si>
    <t>ARAVA F.C.TAB 20MG/TAB FLX30</t>
  </si>
  <si>
    <t xml:space="preserve">8(3) - Πλήρης αίτηση. Τ.Π. ΕΖ ( LV:14.32 FI:15.29 ). Προηγούμενη τιμή χαμηλότερη/ίση από τη χαμηλότερη Τ.Π. ΕΖ (12.14 &lt;= 14.81). Περιορισμός αύξησης (Υ.Τ.Π.: 14.805000). </t>
  </si>
  <si>
    <t>196411002</t>
  </si>
  <si>
    <t>2801964110020</t>
  </si>
  <si>
    <t>CLEXANE INJ.SOL 12000anti-XaIU/0,8ML  PF.SYR BT x10PF.SYR. x0,8ML</t>
  </si>
  <si>
    <t xml:space="preserve">8(3) - Πλήρης αίτηση. Βιολογικό. Τ.Π. ΕΖ ( ES:55.12 LU:72.40 ). Προηγούμενη τιμή χαμηλότερη/ίση από τη χαμηλότερη Τ.Π. ΕΖ (58.44 &lt;= 63.76). Περιορισμός αύξησης (Υ.Τ.Π.: 63.760000). </t>
  </si>
  <si>
    <t>196411102</t>
  </si>
  <si>
    <t>2801964111027</t>
  </si>
  <si>
    <t>CLEXANE INJ.SOL 15000anti-XaIU/1,0ML PF.SYR BT x10PF.SYR.x1,0ML</t>
  </si>
  <si>
    <t xml:space="preserve">8(3) - Πλήρης αίτηση. Βιολογικό. Τ.Π. ΕΖ ( ES:68.90 BE:75.75 ). Προηγούμενη τιμή χαμηλότερη/ίση από τη χαμηλότερη Τ.Π. ΕΖ (67.48 &lt;= 72.33). Περιορισμός αύξησης (Υ.Τ.Π.: 72.325000). </t>
  </si>
  <si>
    <t>237720501</t>
  </si>
  <si>
    <t>2802377205013</t>
  </si>
  <si>
    <t>SOLIAN F.C.TAB 400mg/TAB BTx30(3 BLISTx10)</t>
  </si>
  <si>
    <t>N05AL05</t>
  </si>
  <si>
    <t xml:space="preserve">8(3) - Πλήρης αίτηση. Τ.Π. ΕΖ ( FR:11.32 LV:15.74 ). Προηγούμενη τιμή χαμηλότερη/ίση από τη χαμηλότερη Τ.Π. ΕΖ (13.53 &lt;= 13.53). </t>
  </si>
  <si>
    <t>AMISULPRIDE</t>
  </si>
  <si>
    <t>313140206</t>
  </si>
  <si>
    <t>2803131402068</t>
  </si>
  <si>
    <t>ROSUVADOR F.C.TAB 10MG/TAB BTx 30 (OPA-AL-PVC-AL BLISTERS)</t>
  </si>
  <si>
    <t xml:space="preserve">10(1) - Αίτηση για γενόσημο. Προϊόν αναφοράς 2802586701023. Καθορισμός στο 65% της τιμής του 2802586701023 (Σ.Α.Π.=1.000000, Σ.Α.Σ.=2.142857, Τ.Π.=6.61). Περιορισμός αύξησης (Υ.Τ.Π.: 9.210000). </t>
  </si>
  <si>
    <t>313140306</t>
  </si>
  <si>
    <t>2803131403065</t>
  </si>
  <si>
    <t>ROSUVADOR F.C.TAB 20MG/TAB BTx 30 (OPA-AL-PVC-AL BLISTERS)</t>
  </si>
  <si>
    <t xml:space="preserve">10(1) - Αίτηση για γενόσημο. Προϊόν αναφοράς 2802586702020. Καθορισμός στο 65% της τιμής του 2802586702020 (Σ.Α.Π.=1.000000, Σ.Α.Σ.=2.142857, Τ.Π.=9.31). Περιορισμός αύξησης (Υ.Τ.Π.: 12.970000). </t>
  </si>
  <si>
    <t>313140406</t>
  </si>
  <si>
    <t>2803131404062</t>
  </si>
  <si>
    <t>ROSUVADOR F.C.TAB 40MG/TAB BTx 30 (OPA-AL-PVC-AL BLISTERS)</t>
  </si>
  <si>
    <t>272050104</t>
  </si>
  <si>
    <t>2802720501045</t>
  </si>
  <si>
    <t>KIOVIG SOL.IV.INF 100mg/ML BTx1 VIALx100 ml</t>
  </si>
  <si>
    <t>J06BA02</t>
  </si>
  <si>
    <t>IMMUNOGLOBULIN HUMAN NORMAL</t>
  </si>
  <si>
    <t>TAKEDA MANUFACTURING AUSTRIA AG, AUSTRIA</t>
  </si>
  <si>
    <t>272050105</t>
  </si>
  <si>
    <t>2802720501052</t>
  </si>
  <si>
    <t>KIOVIG SOL.IV.INF 100mg/ML BTx1 VIALx200 ml</t>
  </si>
  <si>
    <t>272050103</t>
  </si>
  <si>
    <t>2802720501038</t>
  </si>
  <si>
    <t>KIOVIG SOL.IV.INF 100mg/ML BTx1 VIALx50 ml</t>
  </si>
  <si>
    <t>301640208</t>
  </si>
  <si>
    <t>2803016402084</t>
  </si>
  <si>
    <t>EDARBI TABLET 40MG/TAB BTx28 σε BLISTERS (alu/alu)-χωρίς αφυγραντικό</t>
  </si>
  <si>
    <t>C09CA09</t>
  </si>
  <si>
    <t xml:space="preserve">8(3) - Πλήρης αίτηση. Τ.Π. ΕΖ ( IE:15.70 DE:18.13 ). Προηγούμενη τιμή χαμηλότερη/ίση από τη χαμηλότερη Τ.Π. ΕΖ (11.12 &lt;= 16.92). Περιορισμός αύξησης (Υ.Τ.Π.: 16.915000). </t>
  </si>
  <si>
    <t>AZILSARTAN MEDOXOMIL</t>
  </si>
  <si>
    <t>TAKEDA PHARMA A/S, DENMARK</t>
  </si>
  <si>
    <t>301640308</t>
  </si>
  <si>
    <t>2803016403081</t>
  </si>
  <si>
    <t>EDARBI TABLET 80MG/TAB BTx28 σε BLISTERS (alu/alu)-χωρίς αφυγραντικό</t>
  </si>
  <si>
    <t xml:space="preserve">8(3) - Πλήρης αίτηση. Τ.Π. ΕΖ ( IE:19.93 DE:22.53 ). Προηγούμενη τιμή χαμηλότερη/ίση από τη χαμηλότερη Τ.Π. ΕΖ (17.58 &lt;= 21.23). Περιορισμός αύξησης (Υ.Τ.Π.: 21.230000). </t>
  </si>
  <si>
    <t>199700204</t>
  </si>
  <si>
    <t>2801997002040</t>
  </si>
  <si>
    <t>ELITYRAN PS.INJ.SUS 11,25MG/PF.SYR. BT x 1 PF.SYR SET χορήγησης 
[1 PF.SYR.(γυάλινη, τύπου 1, χωρισμένη σε δύο θαλάμους με ελαστικό (chlorobutyl) διαχωριστικό που περιέχει τη δραστική και το διαλύτη] 
+ 1 έμβολο σύριγγας
+Βελόνα διαμέτρου 23 GAUSE με εξάρτημα ασφαλείας</t>
  </si>
  <si>
    <t xml:space="preserve">8(3) - Πλήρης αίτηση. Τ.Π. ΕΖ ( FR:201.20 AT:251.30 ). Προηγούμενη τιμή χαμηλότερη/ίση από τη χαμηλότερη Τ.Π. ΕΖ (123.36 &lt;= 226.25). Περιορισμός αύξησης (Υ.Τ.Π.: 226.250000). </t>
  </si>
  <si>
    <t>TAKEDA ΕΛΛΑΣ ΦΑΡΜΑΚΕΥΤΙΚΗ ΑΝΩΝΥΜΗ ΕΤΑΙΡΕΙΑ Δ.Τ. TAKEDA ΕΛΛΑΣ Α.Ε.</t>
  </si>
  <si>
    <t>199700103</t>
  </si>
  <si>
    <t>2801997001036</t>
  </si>
  <si>
    <t>ELITYRAN PS.INJ.SUS 3,75MG/PF.SYR. BTx 1 PF.SYR + 1 set χορήγησης SET χορήγησης [1 PF.SYR.(γυάλινη, τύπου 1, χωρισμένη σε δύο θαλάμους με ελαστικό (chlorobutyl) διαχωριστικό που περιέχει τη δραστική και το διαλύτη] 
+ 1 έμβολο σύριγγας
+Βελόνα διαμέτρου 23 GAUSE με εξάρτημα ασφαλείας</t>
  </si>
  <si>
    <t xml:space="preserve">8(3) - Πλήρης αίτηση. Τ.Π. ΕΖ ( FR:70.45 AT:82.77 ). Προηγούμενη τιμή χαμηλότερη/ίση από τη χαμηλότερη Τ.Π. ΕΖ (46.13 &lt;= 76.61). Περιορισμός αύξησης (Υ.Τ.Π.: 76.610000). </t>
  </si>
  <si>
    <t>283640101</t>
  </si>
  <si>
    <t>2802836401017</t>
  </si>
  <si>
    <t>MYFENAX CAPS 250MG/CAP BT x 100 σε BLISTERS (PVC/PVDC/ALU) (PVC/PVDC/ALU)</t>
  </si>
  <si>
    <t xml:space="preserve">10(1) - Αίτηση για γενόσημο. Προϊόν αναφοράς 2802255401018. Καθορισμός στο 65% της τιμής του 2802255401018 (Σ.Α.Π.=1.000000, Σ.Α.Σ.=1.000000, Τ.Π.=24.73). </t>
  </si>
  <si>
    <t>TEVA B.V., THE NETHERLANDS</t>
  </si>
  <si>
    <t>283640201</t>
  </si>
  <si>
    <t>2802836402014</t>
  </si>
  <si>
    <t>MYFENAX F.C.TAB 500MG/ΤΑΒ BT x  50 σε BLISTERS (PVC/PVDC/ALU) (PVC/PVDC/ALU)</t>
  </si>
  <si>
    <t xml:space="preserve">10(1) - Αίτηση για γενόσημο. Προϊόν αναφοράς 2802255402015. Καθορισμός στο 65% της τιμής του 2802255402015 (Σ.Α.Π.=1.000000, Σ.Α.Σ.=1.000000, Τ.Π.=25.03). </t>
  </si>
  <si>
    <t>322770101</t>
  </si>
  <si>
    <t>2803227701013</t>
  </si>
  <si>
    <t>CARMUSTINE/TILLOMED PS.SOL.INF 100MG/VIAL BTx (1 VIAL x 100 MG+1 VIAL SOLVENT x 3ML)</t>
  </si>
  <si>
    <t>L01AD01</t>
  </si>
  <si>
    <t xml:space="preserve">10(1) - Αίτηση για γενόσημο. Εξαιρείται της διαδικασίας. Με απόφαση της Διοίκησης του ΕΟΦ δεν ανατιμολογούνται τα σκευάσματα τα οποία έλαβαν αναπροσαρμογή τιμής με το Δελτίο Τιμών Φαρμάκων Ανθρώπινης Χρήσης, με ενσωμάτωση: Διοικητικών Μεταβολών και Αναπροσαρμογής Τιμών για λόγους Δημόσιας Υγείας και Συμπληρωματικό Δελτίο Τιμών Φαρμάκων Ανθρώπινης Χρήσης, κατόπιν αιτήματος μείωσης τιμής (Δ3(α)40977/5-8-2024) Δεν έγινε ανατιμολόγηση. Δεν έγινε ανατιμολόγηση. </t>
  </si>
  <si>
    <t>CARMUSTINE</t>
  </si>
  <si>
    <t>TILLOMED  PHARMA  GMBH, SCHONEFELD, GERMANY</t>
  </si>
  <si>
    <t>314630101</t>
  </si>
  <si>
    <t>2803146301011</t>
  </si>
  <si>
    <t>MELPHALAN/TILLOMED P.SV.INJ.F 50MG BTx1 Vial powder 50 mg+1 vialx10 ml solv</t>
  </si>
  <si>
    <t>L01AA03</t>
  </si>
  <si>
    <t>MELPHALAN</t>
  </si>
  <si>
    <t>320630101</t>
  </si>
  <si>
    <t>2803206301012</t>
  </si>
  <si>
    <t>OMALIN PLUS OR.SOL.SDC 800(40 Fe +++)MG+0.200(0.185)MG/15ML VIAL BTx10 (Vials x15 ml)</t>
  </si>
  <si>
    <t>B03AE10</t>
  </si>
  <si>
    <t>IRON:FOLINIC ACID</t>
  </si>
  <si>
    <t>266570901</t>
  </si>
  <si>
    <t>2802665709018</t>
  </si>
  <si>
    <t>LYRICA ORAL.SOL 20MG/ML 1Φιάλη (HDPE) x473ML</t>
  </si>
  <si>
    <t>N03AX16</t>
  </si>
  <si>
    <t xml:space="preserve">8(3) - Πλήρης αίτηση. Τ.Π. ΕΖ ( FR:36.33 FI:58.86 ). Προηγούμενη τιμή χαμηλότερη/ίση από τη χαμηλότερη Τ.Π. ΕΖ (36.33 &lt;= 47.60). Περιορισμός αύξησης (Υ.Τ.Π.: 47.595000). </t>
  </si>
  <si>
    <t>PREGABALIN</t>
  </si>
  <si>
    <t>UPJOHN EESV, NETHERLANDS</t>
  </si>
  <si>
    <t>305520101</t>
  </si>
  <si>
    <t>2803055201013</t>
  </si>
  <si>
    <t>ACTIKER CUT.SOL (100+5)MG/G BTx1 BOTTLEx13 ML</t>
  </si>
  <si>
    <t xml:space="preserve">D11AF  </t>
  </si>
  <si>
    <t xml:space="preserve">10(a) - Αίτηση για προϊόν με καλώς καθιερωμένη χρήση. Επιλογή με αναγωγές. Τ.Π. ΕΖ ( FI:17.05 PT:17.68 ). Προηγούμενη τιμή χαμηλότερη/ίση από τη χαμηλότερη Τ.Π. ΕΖ (16.28 &lt;= 17.37). Περιορισμός αύξησης (Υ.Τ.Π.: 17.365000). </t>
  </si>
  <si>
    <t>SALICYLIC ACID:FLUOROURACIL</t>
  </si>
  <si>
    <t>271360201</t>
  </si>
  <si>
    <t>2802713602018</t>
  </si>
  <si>
    <t>AZIVIRUS F.C.TAB 600MG/TAB BT x 8 (BLIST 1 x 8)</t>
  </si>
  <si>
    <t xml:space="preserve">10(1) - Αίτηση για γενόσημο. Υπολογισμός στο 65% των τιμών της ΕΖ. Τ.Π. ΕΖ ( IT:33.83 ). Προηγούμενη τιμή χαμηλότερη/ίση από τη χαμηλότερη Τ.Π. ΕΖ (8.06 &lt;= 21.99). Περιορισμός αύξησης (Υ.Τ.Π.: 21.990000). </t>
  </si>
  <si>
    <t>262380102</t>
  </si>
  <si>
    <t>2802623801020</t>
  </si>
  <si>
    <t>GONILERT INJ.SOL 20MG/2ML BTx1PF.SYR.x2ML</t>
  </si>
  <si>
    <t>M09AX01</t>
  </si>
  <si>
    <t xml:space="preserve">10(a) - Αίτηση για προϊόν με καλώς καθιερωμένη χρήση. Τ.Π. ΕΖ ( SK:21.98 LU:22.17 ). Προηγούμενη τιμή χαμηλότερη/ίση από τη χαμηλότερη Τ.Π. ΕΖ (14.14 &lt;= 22.08). Περιορισμός αύξησης (Υ.Τ.Π.: 22.075000). </t>
  </si>
  <si>
    <t>SODIUM</t>
  </si>
  <si>
    <t>251120204</t>
  </si>
  <si>
    <t>2802511202045</t>
  </si>
  <si>
    <t>ITRAZOL CAPS 100MG/CAP BTx28(BLIST 2x14)</t>
  </si>
  <si>
    <t xml:space="preserve">10(1) - Αίτηση για γενόσημο. Προϊόν αναφοράς 2801965901030. Καθορισμός στο 65% της τιμής του 2801965901030 (Σ.Α.Π.=1.000000, Σ.Α.Σ.=4.106667, Τ.Π.=5.31). Περιορισμός αύξησης (Υ.Τ.Π.: 14.170000). </t>
  </si>
  <si>
    <t>336380101</t>
  </si>
  <si>
    <t>2803363801011</t>
  </si>
  <si>
    <t>ITRAZOL NEW PS.OR.SUS 10MG/ML BT x (1 bottle με 26.33g σκόνης + 1 γυάλινη φιάλη με 129.58ml διαλύτη + 1 δοσομετρικό κύπελλο)</t>
  </si>
  <si>
    <t>251120101</t>
  </si>
  <si>
    <t>2802511201017</t>
  </si>
  <si>
    <t>ITRAZOL ORAL.SOL 10MG/ML BOTTLEx150 ML</t>
  </si>
  <si>
    <t xml:space="preserve">10(1) - Αίτηση για γενόσημο. Υπολογισμός στο 65% των τιμών της ΕΖ. Τ.Π. ΕΖ ( PT:45.17 IT:52.01 ). Προηγούμενη τιμή χαμηλότερη/ίση από τη χαμηλότερη Τ.Π. ΕΖ (16.60 &lt;= 31.58). Περιορισμός αύξησης (Υ.Τ.Π.: 31.580000). </t>
  </si>
  <si>
    <t>253840302</t>
  </si>
  <si>
    <t>2802538403029</t>
  </si>
  <si>
    <t>MYCOMYCEN NAIL.LAQU 8% W/W BT x1 BOTTLE x 6 G (CLEAR GLASS BOTTLES)</t>
  </si>
  <si>
    <t>D01AE14</t>
  </si>
  <si>
    <t xml:space="preserve">10(1) - Αίτηση για γενόσημο. Τ.Π. ΕΖ ( ES:9.66 PT:11.69 ). Προηγούμενη τιμή χαμηλότερη/ίση από τη χαμηλότερη Τ.Π. ΕΖ (9.66 &lt;= 10.68). Περιορισμός αύξησης (Υ.Τ.Π.: 10.675000). </t>
  </si>
  <si>
    <t>CICLOPIROX</t>
  </si>
  <si>
    <t>274070103</t>
  </si>
  <si>
    <t>2802740701036</t>
  </si>
  <si>
    <t>NEPHROFEROL IN.SO.CR 100MG/5ML  AMP BT x 5 VIALSx 5 ML</t>
  </si>
  <si>
    <t xml:space="preserve">10(1) - Αίτηση για γενόσημο. Υπολογισμός στο 65% των τιμών της ΕΖ. Τ.Π. ΕΖ ( BE:28.28 SI:39.99 ). Προηγούμενη τιμή χαμηλότερη/ίση από τη χαμηλότερη Τ.Π. ΕΖ (19.79 &lt;= 22.19). Περιορισμός αύξησης (Υ.Τ.Π.: 22.190000). </t>
  </si>
  <si>
    <t>279210102</t>
  </si>
  <si>
    <t>2802792101020</t>
  </si>
  <si>
    <t>RUCELA SOL.INF 400MG/250ML (BOTTLE) BT x   1 (PLASTIC BOTTLE x 250 ML)</t>
  </si>
  <si>
    <t>279710103</t>
  </si>
  <si>
    <t>2802797101032</t>
  </si>
  <si>
    <t>SUOMI ORAL.SOL 2MG/5ML BTx1 BOTTLEx50 ML</t>
  </si>
  <si>
    <t xml:space="preserve">10(1) - Αίτηση για γενόσημο. Επιλογή με αναγωγές. Τ.Π. ΕΖ ( CY:4.04 IE:15.57 ). Προηγούμενη τιμή χαμηλότερη/ίση από τη χαμηλότερη Τ.Π. ΕΖ (9.77 &lt;= 9.81). Περιορισμός αύξησης (Υ.Τ.Π.: 9.805000). </t>
  </si>
  <si>
    <t>276700102</t>
  </si>
  <si>
    <t>2802767001027</t>
  </si>
  <si>
    <t>TRETICLIN GEL.EXT.US (1+0.025)% w/w BTx1 TUBx50G</t>
  </si>
  <si>
    <t>D10AF51</t>
  </si>
  <si>
    <t xml:space="preserve">10(1) - Αίτηση για γενόσημο. Επιλογή με αναγωγές. Τ.Π. ΕΖ ( EE:18.61 NL:19.24 ). Προηγούμενη τιμή χαμηλότερη/ίση από τη χαμηλότερη Τ.Π. ΕΖ (16.22 &lt;= 18.93). Περιορισμός αύξησης (Υ.Τ.Π.: 18.925000). </t>
  </si>
  <si>
    <t>CLINDAMYCIN:TRETINOIN</t>
  </si>
  <si>
    <t>268080102</t>
  </si>
  <si>
    <t>2802680801025</t>
  </si>
  <si>
    <t>VASCLOR VAG.GEL 8% W/W BTx1 TUBx22,5G+ 15APPL 15APPL</t>
  </si>
  <si>
    <t xml:space="preserve">10(1) - Αίτηση για γενόσημο. Προϊόν αναφοράς 2802253602011. Καθορισμός στο 65% της τιμής του 2802253602011 (Σ.Α.Π.=1.000000, Σ.Α.Σ.=2.933333, Τ.Π.=11.31). Περιορισμός αύξησης (Υ.Τ.Π.: 21.560000). </t>
  </si>
  <si>
    <t>325940102</t>
  </si>
  <si>
    <t>2803259401028</t>
  </si>
  <si>
    <t>ZINCALTO® ORAL.SOL 45MG/5ML (9MG/ML) BT X 1 BOTTLE X 150ML + 1 ΔΟΣΟΜΕΤΡΙΚΟ ΚΥΠΕΛΛΟ Χ 5ML</t>
  </si>
  <si>
    <t>325940201</t>
  </si>
  <si>
    <t>2803259402018</t>
  </si>
  <si>
    <t>ZINCALTO® SOLU.TAB 45MG/TAB BT X 30 TABS ΣΕ BLISTER (ALU/ALU)</t>
  </si>
  <si>
    <t>258830301</t>
  </si>
  <si>
    <t>2802588303010</t>
  </si>
  <si>
    <t>ZINFECT F.C.TAB 600MG/TAB BTx 8 (BLIST 1x8)</t>
  </si>
  <si>
    <t>256730503</t>
  </si>
  <si>
    <t>2802567305035</t>
  </si>
  <si>
    <t>ARIXTRA INJ.SOL 10MG/0,8ML BTX10PF.SYR</t>
  </si>
  <si>
    <t>B01AX05</t>
  </si>
  <si>
    <t xml:space="preserve">8(3) - Πλήρης αίτηση. Βιολογικό. Τ.Π. ΕΖ ( FR:106.76 IT:125.40 ). Προηγούμενη τιμή χαμηλότερη/ίση από τη χαμηλότερη Τ.Π. ΕΖ (113.42 &lt;= 116.08). Περιορισμός αύξησης (Υ.Τ.Π.: 116.080000). </t>
  </si>
  <si>
    <t>FONDAPARINUX</t>
  </si>
  <si>
    <t>256730103</t>
  </si>
  <si>
    <t>2802567301037</t>
  </si>
  <si>
    <t>ARIXTRA INJ.SOL 2,5MG/0,5ML PF.SYR BTX10PF.SYR.</t>
  </si>
  <si>
    <t xml:space="preserve">8(3) - Πλήρης αίτηση. Βιολογικό. Τ.Π. ΕΖ ( CY:35.51 FI:36.12 ). Προηγούμενη τιμή χαμηλότερη/ίση από τη χαμηλότερη Τ.Π. ΕΖ (31.82 &lt;= 35.82). Περιορισμός αύξησης (Υ.Τ.Π.: 35.815000). </t>
  </si>
  <si>
    <t>256730403</t>
  </si>
  <si>
    <t>2802567304038</t>
  </si>
  <si>
    <t>ARIXTRA INJ.SOL 7,5MG/0,6ML BTX10PF.SYR</t>
  </si>
  <si>
    <t xml:space="preserve">8(3) - Πλήρης αίτηση. Βιολογικό. Τ.Π. ΕΖ ( FR:106.76 IT:125.40 ). Προηγούμενη τιμή χαμηλότερη/ίση από τη χαμηλότερη Τ.Π. ΕΖ (103.17 &lt;= 116.08). Περιορισμός αύξησης (Υ.Τ.Π.: 116.080000). </t>
  </si>
  <si>
    <t>306010202</t>
  </si>
  <si>
    <t>2803060102022</t>
  </si>
  <si>
    <t>CHOLIB F.C.TAB (145+40)MG/TAB BTx30 (σε Alu/Alu blister) (σε Alu/Alu blister)</t>
  </si>
  <si>
    <t xml:space="preserve">10(b) - Αίτηση για σταθερό συνδυασμό. Τ.Π. ΕΖ ( SK:8.51 PT:8.91 ). Προηγούμενη τιμή υψηλότερη/ίση από το μέσο όρο Τ.Π. ΕΖ (8.90 &gt;= 8.71). </t>
  </si>
  <si>
    <t>192830201</t>
  </si>
  <si>
    <t>2801928302010</t>
  </si>
  <si>
    <t>FRAXIPARINE INJ.SO.PFS 5700ANTI-XA IU/0,6ML ΒΤx2PF.SYR.x0.6ML</t>
  </si>
  <si>
    <t xml:space="preserve">8(3) - Πλήρης αίτηση. Βιολογικό. Τ.Π. ΕΖ ( FR:10.60 ). Προηγούμενη τιμή χαμηλότερη/ίση από τη χαμηλότερη Τ.Π. ΕΖ (8.50 &lt;= 10.60). Περιορισμός αύξησης (Υ.Τ.Π.: 10.600000). </t>
  </si>
  <si>
    <t>192830301</t>
  </si>
  <si>
    <t>2801928303017</t>
  </si>
  <si>
    <t>FRAXIPARINE INJ.SO.PFS 9500ANTI-XA IU/1ML BTX2PF.SYRX1ML</t>
  </si>
  <si>
    <t xml:space="preserve">8(3) - Πλήρης αίτηση. Βιολογικό. Τ.Π. ΕΖ ( BE:10.58 FR:11.23 ). Προηγούμενη τιμή χαμηλότερη/ίση από τη χαμηλότερη Τ.Π. ΕΖ (10.44 &lt;= 10.91). Περιορισμός αύξησης (Υ.Τ.Π.: 10.905000). </t>
  </si>
  <si>
    <t>317340102</t>
  </si>
  <si>
    <t>2803173401029</t>
  </si>
  <si>
    <t>ROZOR F.C.TAB (10+10)MG/TAB BTx30 (BLIST 3x10  TABS) (σε Blisters OPA/AL/PVC/AL)</t>
  </si>
  <si>
    <t>C10BA06</t>
  </si>
  <si>
    <t xml:space="preserve">8(3) - Πλήρης αίτηση. Τ.Π. ΕΖ ( ES:10.20 SK:11.85 ). Προηγούμενη τιμή υψηλότερη/ίση από το μέσο όρο Τ.Π. ΕΖ (13.93 &gt;= 11.03). Περιορισμός μείωσης στο 7% (Υ.Τ.Π.: 11.025000). </t>
  </si>
  <si>
    <t>ROSUVASTATIN:EZETIMIBE</t>
  </si>
  <si>
    <t>317340202</t>
  </si>
  <si>
    <t>2803173402026</t>
  </si>
  <si>
    <t>ROZOR F.C.TAB (20+10)MG/TAB BTx30 (BLIST 3x10  TABS) (σε Blisters OPA/AL/PVC/AL)</t>
  </si>
  <si>
    <t xml:space="preserve">8(3) - Πλήρης αίτηση. Τ.Π. ΕΖ ( ES:11.81 SK:13.28 ). Προηγούμενη τιμή υψηλότερη/ίση από το μέσο όρο Τ.Π. ΕΖ (16.19 &gt;= 12.55). Περιορισμός μείωσης στο 7% (Υ.Τ.Π.: 12.545000). </t>
  </si>
  <si>
    <t>265000102</t>
  </si>
  <si>
    <t>2802650001028</t>
  </si>
  <si>
    <t>INSPRA F.C.TAB 25MG/TAB BT x 20 (σε Blisters PVC/AL) (σε Blisters PVC/AL)</t>
  </si>
  <si>
    <t xml:space="preserve">8(3) - Πλήρης αίτηση. Τ.Π. ΕΖ ( CY:10.18 DE:47.50 ). Προηγούμενη τιμή χαμηλότερη/ίση από τη χαμηλότερη Τ.Π. ΕΖ (10.44 &lt;= 28.84). Περιορισμός αύξησης (Υ.Τ.Π.: 28.840000). </t>
  </si>
  <si>
    <t>VIATRIS HELLAS ΕΤΑΙΡΕΙΑ ΠΕΡΙΟΡΙΣΜΕΝΗΣ ΕΥΘΥΝΗΣ  Δ.Τ. VIATRIS HELLAS LTD, ΕΛΛΑΔΑ</t>
  </si>
  <si>
    <t>311470404</t>
  </si>
  <si>
    <t>2803114704042</t>
  </si>
  <si>
    <t>AMODUO TABLET (10+10)MG/TAB BTx30 (OPA/Alu/PVC-Alu Foil Blisters)</t>
  </si>
  <si>
    <t xml:space="preserve">8(3)β - Γνωστή δραστική. Τ.Π. ΕΖ ( LV:8.33 CY:9.27 ). Προηγούμενη τιμή χαμηλότερη/ίση από τη χαμηλότερη Τ.Π. ΕΖ (8.38 &lt;= 8.80). Περιορισμός αύξησης (Υ.Τ.Π.: 8.800000). </t>
  </si>
  <si>
    <t>296720301</t>
  </si>
  <si>
    <t>2802967203016</t>
  </si>
  <si>
    <t>GLITACT TABLET 45MG/TAB BTx28</t>
  </si>
  <si>
    <t xml:space="preserve">10(1) - Αίτηση για γενόσημο. Προϊόν αναφοράς 2802458603028. Καθορισμός στο 65% της τιμής του 2802458603028 (Σ.Α.Π.=1.000000, Σ.Α.Σ.=1.000000, Τ.Π.=13.30). </t>
  </si>
  <si>
    <t>298410101</t>
  </si>
  <si>
    <t>2802984101012</t>
  </si>
  <si>
    <t>ADENORYTHM INJ.SOL 3MG/ML BTx6 VIALS x2 ML</t>
  </si>
  <si>
    <t>C01EB10</t>
  </si>
  <si>
    <t xml:space="preserve">10(1) - Αίτηση για γενόσημο. Υπολογισμός στο 65% των τιμών της ΕΖ. Τ.Π. ΕΖ ( ES:10.29 BE:19.93 ). Προηγούμενη τιμή χαμηλότερη/ίση από τη χαμηλότερη Τ.Π. ΕΖ (8.64 &lt;= 9.82). Περιορισμός αύξησης (Υ.Τ.Π.: 9.820000). </t>
  </si>
  <si>
    <t>ADENOSINE</t>
  </si>
  <si>
    <t>298410201</t>
  </si>
  <si>
    <t>2802984102019</t>
  </si>
  <si>
    <t>ADENORYTHM SOL.INF 3MG/ML BTx6 VIALSx10 ML</t>
  </si>
  <si>
    <t xml:space="preserve">10(1) - Αίτηση για γενόσημο. Υπολογισμός στο 65% των τιμών της ΕΖ. Επιλογή με αναγωγές. Τ.Π. ΕΖ ( ES:51.45 BE:99.65 ). Προηγούμενη τιμή χαμηλότερη/ίση από τη χαμηλότερη Τ.Π. ΕΖ (40.16 &lt;= 49.11). Περιορισμός αύξησης (Υ.Τ.Π.: 49.110000). </t>
  </si>
  <si>
    <t>243330201</t>
  </si>
  <si>
    <t>2802433302014</t>
  </si>
  <si>
    <t>AGGRASTAT C/S.SOL.IN 0,25MG/ML(0,025%) BTx1VIALx50ML</t>
  </si>
  <si>
    <t>B01AC17</t>
  </si>
  <si>
    <t xml:space="preserve">8(3) - Πλήρης αίτηση. Τ.Π. ΕΖ ( ES:107.03 CY:130.22 ). Προηγούμενη τιμή χαμηλότερη/ίση από τη χαμηλότερη Τ.Π. ΕΖ (107.03 &lt;= 118.63). Περιορισμός αύξησης (Υ.Τ.Π.: 118.625000). </t>
  </si>
  <si>
    <t>TIROFIBAN</t>
  </si>
  <si>
    <t>256340305</t>
  </si>
  <si>
    <t>2802563403056</t>
  </si>
  <si>
    <t>ARCOXIA F.C.TAB 120MG/TAB BTx14(BLISTER)</t>
  </si>
  <si>
    <t xml:space="preserve">8(3) - Πλήρης αίτηση. Τ.Π. ΕΖ ( LV:10.86 LT:14.00 ). Προηγούμενη τιμή χαμηλότερη/ίση από τη χαμηλότερη Τ.Π. ΕΖ (9.37 &lt;= 12.43). Περιορισμός αύξησης (Υ.Τ.Π.: 12.430000). </t>
  </si>
  <si>
    <t>311600101</t>
  </si>
  <si>
    <t>2803116001019</t>
  </si>
  <si>
    <t>BONEVIN C/S.SOL.IN 4MG/5ML BTx1 GLASS VIAL</t>
  </si>
  <si>
    <t>322680102</t>
  </si>
  <si>
    <t>2803226801028</t>
  </si>
  <si>
    <t>CEFUMAX® PD.I.S.INF 1G/VIAL BT X 10 VIALS</t>
  </si>
  <si>
    <t xml:space="preserve">10(1) - Αίτηση για γενόσημο. Επιλογή με αναγωγές. Τ.Π. ΕΖ ( ES:38.35 IT:51.70 ). Προηγούμενη τιμή χαμηλότερη/ίση από τη χαμηλότερη Τ.Π. ΕΖ (24.07 &lt;= 45.03). Περιορισμός αύξησης (Υ.Τ.Π.: 45.025000). </t>
  </si>
  <si>
    <t>322680202</t>
  </si>
  <si>
    <t>2803226802025</t>
  </si>
  <si>
    <t>CEFUMAX® PD.I.S.INF 2G/VIAL BT X 10 VIALS</t>
  </si>
  <si>
    <t xml:space="preserve">10(1) - Αίτηση για γενόσημο. Επιλογή με αναγωγές. Τ.Π. ΕΖ ( ES:76.69 FR:87.50 ). Προηγούμενη τιμή χαμηλότερη/ίση από τη χαμηλότερη Τ.Π. ΕΖ (49.82 &lt;= 82.10). Περιορισμός αύξησης (Υ.Τ.Π.: 82.095000). </t>
  </si>
  <si>
    <t>325020101</t>
  </si>
  <si>
    <t>2803250201016</t>
  </si>
  <si>
    <t>COMBOGESIC SOL.INF (10+3)MG/ML BT X 10 VIALS (GLASS - TYPE II)</t>
  </si>
  <si>
    <t>N02BE51</t>
  </si>
  <si>
    <t xml:space="preserve">8(3) - Πλήρης αίτηση. Τ.Π. ΕΖ ( BE:38.13 NL:45.00 ). Προηγούμενη τιμή υψηλότερη/ίση από το μέσο όρο Τ.Π. ΕΖ (45.00 &gt;= 41.57). Περιορισμός μείωσης στο 7% (Υ.Τ.Π.: 41.565000). </t>
  </si>
  <si>
    <t>PARACETAMOL:IBUPROFEN</t>
  </si>
  <si>
    <t>295700101</t>
  </si>
  <si>
    <t>2802957001011</t>
  </si>
  <si>
    <t>DOXEN C.SO.S.INF 20MG/0,5ML BTx1 VIALx0,5ML + 1 VIALx1,5ML SOLV</t>
  </si>
  <si>
    <t xml:space="preserve">10(1) - Αίτηση για γενόσημο. Υπολογισμός στο 65% των τιμών της ΕΖ. Τ.Π. ΕΖ ( CY:21.06 ES:43.97 ). Προηγούμενη τιμή υψηλότερη/ίση από το μέσο όρο Τ.Π. ΕΖ (25.34 &gt;= 21.13). Περιορισμός μείωσης στο 7% (Υ.Τ.Π.: 21.130000). </t>
  </si>
  <si>
    <t>295700201</t>
  </si>
  <si>
    <t>2802957002018</t>
  </si>
  <si>
    <t>DOXEN C.SO.S.INF 80MG/2ML BTx1 VIALx2ML+ 1 VIALx6ML SOLV</t>
  </si>
  <si>
    <t xml:space="preserve">10(1) - Αίτηση για γενόσημο. Υπολογισμός στο 65% των τιμών της ΕΖ. Τ.Π. ΕΖ ( ES:175.88 CY:306.10 ). Προηγούμενη τιμή χαμηλότερη/ίση από τη χαμηλότερη Τ.Π. ΕΖ (51.31 &lt;= 156.64). Περιορισμός αύξησης (Υ.Τ.Π.: 156.640000). </t>
  </si>
  <si>
    <t>264050109</t>
  </si>
  <si>
    <t>2802640501095</t>
  </si>
  <si>
    <t>IVORMAX INJ.SO.PFS 25000 anti-Xa IU/ML BTx2PF.SYR.x0.4ML</t>
  </si>
  <si>
    <t>B01AB12</t>
  </si>
  <si>
    <t xml:space="preserve">8(3) - Πλήρης αίτηση. Βιολογικό. Τ.Π. ΕΖ ( LT:16.00 ES:28.77 ). Προηγούμενη τιμή χαμηλότερη/ίση από τη χαμηλότερη Τ.Π. ΕΖ (16.14 &lt;= 22.39). Περιορισμός αύξησης (Υ.Τ.Π.: 22.385000). </t>
  </si>
  <si>
    <t>BEMIPARIN</t>
  </si>
  <si>
    <t>205650403</t>
  </si>
  <si>
    <t>2802056504031</t>
  </si>
  <si>
    <t>LAPRAZOL  FAS TAB OR.DISP.TA 30MG/TAB BT x 28 (BLISTER 4 x 7) (BLISTER 4 x 7)</t>
  </si>
  <si>
    <t xml:space="preserve">8(3) - Πλήρης αίτηση. Επιλογή με αναγωγές. Τ.Π. ΕΖ ( IT:10.12 ES:10.20 ). Προηγούμενη τιμή χαμηλότερη/ίση από τη χαμηλότερη Τ.Π. ΕΖ (8.63 &lt;= 10.16). Περιορισμός αύξησης (Υ.Τ.Π.: 10.160000). </t>
  </si>
  <si>
    <t>290490201</t>
  </si>
  <si>
    <t>2802904902019</t>
  </si>
  <si>
    <t>LUTRATE® DEPOT PD.S.IN.PR 22,5MG/VIAL BTx1 VIAL+1 PF.SYR x2ML SOLV + 1 ΣΥΣΚΕΥΗ MIXJECT+1 ΒΕΛΟΝΑ</t>
  </si>
  <si>
    <t xml:space="preserve">8(3) - Πλήρης αίτηση. Τ.Π. ΕΖ ( AT:168.01 IT:211.90 ). Προηγούμενη τιμή χαμηλότερη/ίση από τη χαμηλότερη Τ.Π. ΕΖ (177.16 &lt;= 189.96). Περιορισμός αύξησης (Υ.Τ.Π.: 189.955000). </t>
  </si>
  <si>
    <t>288950101</t>
  </si>
  <si>
    <t>2802889501016</t>
  </si>
  <si>
    <t>OXAVIATIN C/S.SOL.IN 5MG/ML BTx1VIALx10ML</t>
  </si>
  <si>
    <t>L01XA03</t>
  </si>
  <si>
    <t xml:space="preserve">10(1) - Αίτηση για γενόσημο. Υπολογισμός στο 65% των τιμών της ΕΖ. Τ.Π. ΕΖ ( BE:34.90 ). Προηγούμενη τιμή υψηλότερη/ίση από το μέσο όρο Τ.Π. ΕΖ (22.85 &gt;= 22.69). </t>
  </si>
  <si>
    <t>OXALIPLATIN</t>
  </si>
  <si>
    <t>288950102</t>
  </si>
  <si>
    <t>2802889501023</t>
  </si>
  <si>
    <t>OXAVIATIN C/S.SOL.IN 5MG/ML BTx1VIALx20ML</t>
  </si>
  <si>
    <t xml:space="preserve">10(1) - Αίτηση για γενόσημο. Υπολογισμός στο 65% των τιμών της ΕΖ. Τ.Π. ΕΖ ( BE:69.80 ). Προηγούμενη τιμή υψηλότερη/ίση από το μέσο όρο Τ.Π. ΕΖ (45.71 &gt;= 45.37). </t>
  </si>
  <si>
    <t>288950103</t>
  </si>
  <si>
    <t>2802889501030</t>
  </si>
  <si>
    <t>OXAVIATIN C/S.SOL.IN 5MG/ML BTx1VIALx40ML</t>
  </si>
  <si>
    <t xml:space="preserve">10(1) - Αίτηση για γενόσημο. Υπολογισμός στο 65% των τιμών της ΕΖ. Επιλογή με αναγωγές. Τ.Π. ΕΖ ( LU:122.85 ). Προηγούμενη τιμή υψηλότερη/ίση από το μέσο όρο Τ.Π. ΕΖ (91.43 &gt;= 79.85). Περιορισμός μείωσης στο 7% (Υ.Τ.Π.: 79.850000). </t>
  </si>
  <si>
    <t>295920101</t>
  </si>
  <si>
    <t>2802959201013</t>
  </si>
  <si>
    <t>SAFLUTAN EY.DR.S.SD 15μg/ML BTx30FLx0,3ML</t>
  </si>
  <si>
    <t>S01EE05</t>
  </si>
  <si>
    <t xml:space="preserve">8(3) - Πλήρης αίτηση. Τ.Π. ΕΖ ( PT:15.19 CY:15.58 ). Προηγούμενη τιμή χαμηλότερη/ίση από τη χαμηλότερη Τ.Π. ΕΖ (10.92 &lt;= 15.39). Περιορισμός αύξησης (Υ.Τ.Π.: 15.385000). </t>
  </si>
  <si>
    <t>TAFLUPROST</t>
  </si>
  <si>
    <t>209230101</t>
  </si>
  <si>
    <t>2802092301014</t>
  </si>
  <si>
    <t>TARGOCID P.SV.INJ.F 200MG/VIAL BTX1VIAL+1AMPX3ML SOLV</t>
  </si>
  <si>
    <t>J01XA02</t>
  </si>
  <si>
    <t xml:space="preserve">8(3) - Πλήρης αίτηση. Τ.Π. ΕΖ ( IE:25.14 IT:25.21 ). Προηγούμενη τιμή χαμηλότερη/ίση από τη χαμηλότερη Τ.Π. ΕΖ (9.09 &lt;= 25.18). Περιορισμός αύξησης (Υ.Τ.Π.: 25.175000). </t>
  </si>
  <si>
    <t>TEICOPLANIN</t>
  </si>
  <si>
    <t>209230201</t>
  </si>
  <si>
    <t>2802092302011</t>
  </si>
  <si>
    <t>TARGOCID P.SV.INJ.F 400MG/VIAL BTX1VIAL+1AMPX3ML SOLV</t>
  </si>
  <si>
    <t xml:space="preserve">8(3) - Πλήρης αίτηση. Τ.Π. ΕΖ ( ES:21.50 SI:28.85 ). Προηγούμενη τιμή χαμηλότερη/ίση από τη χαμηλότερη Τ.Π. ΕΖ (16.70 &lt;= 25.18). Περιορισμός αύξησης (Υ.Τ.Π.: 25.175000). </t>
  </si>
  <si>
    <t>267490101</t>
  </si>
  <si>
    <t>2802674901014</t>
  </si>
  <si>
    <t>NEO-CANDIMYK ORAL.SOL 10MG/ML VIALx150 ML</t>
  </si>
  <si>
    <t>316850107</t>
  </si>
  <si>
    <t>2803168501079</t>
  </si>
  <si>
    <t>SEVELAMER/FARAN F.C.TAB 800MG/TAB BTx 2 BOTTLE (HDPE) x 180 TABS- με υλικό αφύγρανσης (πολλαπλή συσκευασία)</t>
  </si>
  <si>
    <t>V03AE02</t>
  </si>
  <si>
    <t xml:space="preserve">10(3) - Αίτηση για Υβριδικό. Επιλογή με αναγωγές. Τ.Π. ΕΖ ( SK:92.17 SI:103.08 ). Προηγούμενη τιμή χαμηλότερη/ίση από τη χαμηλότερη Τ.Π. ΕΖ (75.51 &lt;= 97.63). Περιορισμός αύξησης (Υ.Τ.Π.: 97.625000). </t>
  </si>
  <si>
    <t>SEVELAMER</t>
  </si>
  <si>
    <t>316850101</t>
  </si>
  <si>
    <t>2803168501017</t>
  </si>
  <si>
    <t>SEVELAMER/FARAN F.C.TAB 800MG/TAB BTx BOTTLE (HDPE) x 180 TABS- με υλικό αφύγρανσης - με υλικό αφύγρανσης</t>
  </si>
  <si>
    <t xml:space="preserve">10(3) - Αίτηση για Υβριδικό. Τ.Π. ΕΖ ( SK:52.37 SI:58.57 ). Προηγούμενη τιμή χαμηλότερη/ίση από τη χαμηλότερη Τ.Π. ΕΖ (42.91 &lt;= 55.47). Περιορισμός αύξησης (Υ.Τ.Π.: 55.470000). </t>
  </si>
  <si>
    <t>189382501</t>
  </si>
  <si>
    <t>2801893825019</t>
  </si>
  <si>
    <t>HUMULIN(REGULAR)CARTRIDGE INJ.SOL 100 IU/ML BTx5CARTRx3ML για χρηση σε συνδυασμό με συστήματα χορήγησης ινσουλίνης τύπου πένας φέροντα σήμανση CE</t>
  </si>
  <si>
    <t>A10AB01</t>
  </si>
  <si>
    <t xml:space="preserve">8(3) - Πλήρης αίτηση. Βιολογικό. Τ.Π. ΕΖ ( SK:15.79 CY:20.51 ). Προηγούμενη τιμή χαμηλότερη/ίση από τη χαμηλότερη Τ.Π. ΕΖ (16.32 &lt;= 18.15). Περιορισμός αύξησης (Υ.Τ.Π.: 18.150000).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</si>
</sst>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9A3A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top"/>
    </xf>
    <xf numFmtId="164" fontId="0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2" fontId="0" fillId="0" borderId="0" xfId="0" applyNumberFormat="1" applyBorder="1"/>
    <xf numFmtId="2" fontId="0" fillId="0" borderId="0" xfId="0" applyNumberFormat="1" applyAlignment="1">
      <alignment horizontal="right"/>
    </xf>
    <xf numFmtId="2" fontId="1" fillId="0" borderId="0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right" wrapText="1"/>
    </xf>
    <xf numFmtId="0" fontId="3" fillId="0" borderId="1" xfId="0" quotePrefix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right"/>
    </xf>
    <xf numFmtId="2" fontId="0" fillId="0" borderId="0" xfId="0" applyNumberFormat="1" applyFont="1" applyFill="1" applyBorder="1"/>
    <xf numFmtId="2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left" vertical="top"/>
    </xf>
    <xf numFmtId="2" fontId="0" fillId="0" borderId="3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left" vertical="top" wrapText="1"/>
    </xf>
    <xf numFmtId="2" fontId="0" fillId="0" borderId="4" xfId="0" applyNumberFormat="1" applyFont="1" applyFill="1" applyBorder="1"/>
    <xf numFmtId="2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9A3A3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209550</xdr:rowOff>
    </xdr:from>
    <xdr:ext cx="184731" cy="264560"/>
    <xdr:sp macro="" textlink="">
      <xdr:nvSpPr>
        <xdr:cNvPr id="2" name="TextBox 1"/>
        <xdr:cNvSpPr txBox="1"/>
      </xdr:nvSpPr>
      <xdr:spPr>
        <a:xfrm>
          <a:off x="11420475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153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153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779</xdr:row>
      <xdr:rowOff>209550</xdr:rowOff>
    </xdr:from>
    <xdr:ext cx="184731" cy="264560"/>
    <xdr:sp macro="" textlink="">
      <xdr:nvSpPr>
        <xdr:cNvPr id="8" name="TextBox 7"/>
        <xdr:cNvSpPr txBox="1"/>
      </xdr:nvSpPr>
      <xdr:spPr>
        <a:xfrm>
          <a:off x="15478125" y="3126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153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153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565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339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565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339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153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4833007-B137-4C85-992B-7ABB02A13FB3}"/>
            </a:ext>
          </a:extLst>
        </xdr:cNvPr>
        <xdr:cNvSpPr txBox="1"/>
      </xdr:nvSpPr>
      <xdr:spPr>
        <a:xfrm>
          <a:off x="42100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153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94706F7-D7F2-43F4-BBCB-EE12DE52ABE6}"/>
            </a:ext>
          </a:extLst>
        </xdr:cNvPr>
        <xdr:cNvSpPr txBox="1"/>
      </xdr:nvSpPr>
      <xdr:spPr>
        <a:xfrm>
          <a:off x="42100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782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4833007-B137-4C85-992B-7ABB02A13FB3}"/>
            </a:ext>
          </a:extLst>
        </xdr:cNvPr>
        <xdr:cNvSpPr txBox="1"/>
      </xdr:nvSpPr>
      <xdr:spPr>
        <a:xfrm>
          <a:off x="4210050" y="946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782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94706F7-D7F2-43F4-BBCB-EE12DE52ABE6}"/>
            </a:ext>
          </a:extLst>
        </xdr:cNvPr>
        <xdr:cNvSpPr txBox="1"/>
      </xdr:nvSpPr>
      <xdr:spPr>
        <a:xfrm>
          <a:off x="4210050" y="946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783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833007-B137-4C85-992B-7ABB02A13FB3}"/>
            </a:ext>
          </a:extLst>
        </xdr:cNvPr>
        <xdr:cNvSpPr txBox="1"/>
      </xdr:nvSpPr>
      <xdr:spPr>
        <a:xfrm>
          <a:off x="4210050" y="952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783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94706F7-D7F2-43F4-BBCB-EE12DE52ABE6}"/>
            </a:ext>
          </a:extLst>
        </xdr:cNvPr>
        <xdr:cNvSpPr txBox="1"/>
      </xdr:nvSpPr>
      <xdr:spPr>
        <a:xfrm>
          <a:off x="4210050" y="952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173</xdr:row>
      <xdr:rowOff>209550</xdr:rowOff>
    </xdr:from>
    <xdr:ext cx="184731" cy="264560"/>
    <xdr:sp macro="" textlink="">
      <xdr:nvSpPr>
        <xdr:cNvPr id="20" name="TextBox 19"/>
        <xdr:cNvSpPr txBox="1"/>
      </xdr:nvSpPr>
      <xdr:spPr>
        <a:xfrm>
          <a:off x="15478125" y="11393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342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1230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342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1230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173</xdr:row>
      <xdr:rowOff>209550</xdr:rowOff>
    </xdr:from>
    <xdr:ext cx="184731" cy="264560"/>
    <xdr:sp macro="" textlink="">
      <xdr:nvSpPr>
        <xdr:cNvPr id="23" name="TextBox 22"/>
        <xdr:cNvSpPr txBox="1"/>
      </xdr:nvSpPr>
      <xdr:spPr>
        <a:xfrm>
          <a:off x="15478125" y="11393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356</xdr:row>
      <xdr:rowOff>209550</xdr:rowOff>
    </xdr:from>
    <xdr:ext cx="184731" cy="264560"/>
    <xdr:sp macro="" textlink="">
      <xdr:nvSpPr>
        <xdr:cNvPr id="25" name="TextBox 24"/>
        <xdr:cNvSpPr txBox="1"/>
      </xdr:nvSpPr>
      <xdr:spPr>
        <a:xfrm>
          <a:off x="15478125" y="1147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127</xdr:row>
      <xdr:rowOff>209550</xdr:rowOff>
    </xdr:from>
    <xdr:ext cx="184731" cy="264560"/>
    <xdr:sp macro="" textlink="">
      <xdr:nvSpPr>
        <xdr:cNvPr id="26" name="TextBox 25"/>
        <xdr:cNvSpPr txBox="1"/>
      </xdr:nvSpPr>
      <xdr:spPr>
        <a:xfrm>
          <a:off x="15478125" y="6936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1102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33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1102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71</xdr:row>
      <xdr:rowOff>209550</xdr:rowOff>
    </xdr:from>
    <xdr:ext cx="184731" cy="264560"/>
    <xdr:sp macro="" textlink="">
      <xdr:nvSpPr>
        <xdr:cNvPr id="33" name="TextBox 32"/>
        <xdr:cNvSpPr txBox="1"/>
      </xdr:nvSpPr>
      <xdr:spPr>
        <a:xfrm>
          <a:off x="15478125" y="379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10134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10134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646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752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646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752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604</xdr:row>
      <xdr:rowOff>209550</xdr:rowOff>
    </xdr:from>
    <xdr:ext cx="184731" cy="264560"/>
    <xdr:sp macro="" textlink="">
      <xdr:nvSpPr>
        <xdr:cNvPr id="38" name="TextBox 37"/>
        <xdr:cNvSpPr txBox="1"/>
      </xdr:nvSpPr>
      <xdr:spPr>
        <a:xfrm>
          <a:off x="15478125" y="1630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619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4210050" y="1529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619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4210050" y="1529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25</xdr:row>
      <xdr:rowOff>209550</xdr:rowOff>
    </xdr:from>
    <xdr:ext cx="184731" cy="264560"/>
    <xdr:sp macro="" textlink="">
      <xdr:nvSpPr>
        <xdr:cNvPr id="41" name="TextBox 40"/>
        <xdr:cNvSpPr txBox="1"/>
      </xdr:nvSpPr>
      <xdr:spPr>
        <a:xfrm>
          <a:off x="15478125" y="18289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602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4833007-B137-4C85-992B-7ABB02A13FB3}"/>
            </a:ext>
          </a:extLst>
        </xdr:cNvPr>
        <xdr:cNvSpPr txBox="1"/>
      </xdr:nvSpPr>
      <xdr:spPr>
        <a:xfrm>
          <a:off x="4210050" y="16154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602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94706F7-D7F2-43F4-BBCB-EE12DE52ABE6}"/>
            </a:ext>
          </a:extLst>
        </xdr:cNvPr>
        <xdr:cNvSpPr txBox="1"/>
      </xdr:nvSpPr>
      <xdr:spPr>
        <a:xfrm>
          <a:off x="4210050" y="16154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2</xdr:col>
      <xdr:colOff>0</xdr:colOff>
      <xdr:row>615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600325" y="1664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2</xdr:col>
      <xdr:colOff>0</xdr:colOff>
      <xdr:row>615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600325" y="1664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483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14833007-B137-4C85-992B-7ABB02A13FB3}"/>
            </a:ext>
          </a:extLst>
        </xdr:cNvPr>
        <xdr:cNvSpPr txBox="1"/>
      </xdr:nvSpPr>
      <xdr:spPr>
        <a:xfrm>
          <a:off x="4210050" y="12496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483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E94706F7-D7F2-43F4-BBCB-EE12DE52ABE6}"/>
            </a:ext>
          </a:extLst>
        </xdr:cNvPr>
        <xdr:cNvSpPr txBox="1"/>
      </xdr:nvSpPr>
      <xdr:spPr>
        <a:xfrm>
          <a:off x="4210050" y="12496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612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1733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612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1733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699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4833007-B137-4C85-992B-7ABB02A13FB3}"/>
            </a:ext>
          </a:extLst>
        </xdr:cNvPr>
        <xdr:cNvSpPr txBox="1"/>
      </xdr:nvSpPr>
      <xdr:spPr>
        <a:xfrm>
          <a:off x="4210050" y="1463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699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94706F7-D7F2-43F4-BBCB-EE12DE52ABE6}"/>
            </a:ext>
          </a:extLst>
        </xdr:cNvPr>
        <xdr:cNvSpPr txBox="1"/>
      </xdr:nvSpPr>
      <xdr:spPr>
        <a:xfrm>
          <a:off x="4210050" y="1463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663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4833007-B137-4C85-992B-7ABB02A13FB3}"/>
            </a:ext>
          </a:extLst>
        </xdr:cNvPr>
        <xdr:cNvSpPr txBox="1"/>
      </xdr:nvSpPr>
      <xdr:spPr>
        <a:xfrm>
          <a:off x="4210050" y="20802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663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E94706F7-D7F2-43F4-BBCB-EE12DE52ABE6}"/>
            </a:ext>
          </a:extLst>
        </xdr:cNvPr>
        <xdr:cNvSpPr txBox="1"/>
      </xdr:nvSpPr>
      <xdr:spPr>
        <a:xfrm>
          <a:off x="4210050" y="20802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57</xdr:row>
      <xdr:rowOff>209550</xdr:rowOff>
    </xdr:from>
    <xdr:ext cx="184731" cy="264560"/>
    <xdr:sp macro="" textlink="">
      <xdr:nvSpPr>
        <xdr:cNvPr id="54" name="TextBox 53"/>
        <xdr:cNvSpPr txBox="1"/>
      </xdr:nvSpPr>
      <xdr:spPr>
        <a:xfrm>
          <a:off x="15478125" y="21623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554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4210050" y="210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554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4210050" y="2106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594</xdr:row>
      <xdr:rowOff>209550</xdr:rowOff>
    </xdr:from>
    <xdr:ext cx="184731" cy="264560"/>
    <xdr:sp macro="" textlink="">
      <xdr:nvSpPr>
        <xdr:cNvPr id="57" name="TextBox 56"/>
        <xdr:cNvSpPr txBox="1"/>
      </xdr:nvSpPr>
      <xdr:spPr>
        <a:xfrm>
          <a:off x="15478125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583</xdr:row>
      <xdr:rowOff>209550</xdr:rowOff>
    </xdr:from>
    <xdr:ext cx="184731" cy="264560"/>
    <xdr:sp macro="" textlink="">
      <xdr:nvSpPr>
        <xdr:cNvPr id="58" name="TextBox 57"/>
        <xdr:cNvSpPr txBox="1"/>
      </xdr:nvSpPr>
      <xdr:spPr>
        <a:xfrm>
          <a:off x="15478125" y="4993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573</xdr:row>
      <xdr:rowOff>209550</xdr:rowOff>
    </xdr:from>
    <xdr:ext cx="184731" cy="264560"/>
    <xdr:sp macro="" textlink="">
      <xdr:nvSpPr>
        <xdr:cNvPr id="59" name="TextBox 58"/>
        <xdr:cNvSpPr txBox="1"/>
      </xdr:nvSpPr>
      <xdr:spPr>
        <a:xfrm>
          <a:off x="15478125" y="11908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375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4833007-B137-4C85-992B-7ABB02A13FB3}"/>
            </a:ext>
          </a:extLst>
        </xdr:cNvPr>
        <xdr:cNvSpPr txBox="1"/>
      </xdr:nvSpPr>
      <xdr:spPr>
        <a:xfrm>
          <a:off x="4210050" y="10001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375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94706F7-D7F2-43F4-BBCB-EE12DE52ABE6}"/>
            </a:ext>
          </a:extLst>
        </xdr:cNvPr>
        <xdr:cNvSpPr txBox="1"/>
      </xdr:nvSpPr>
      <xdr:spPr>
        <a:xfrm>
          <a:off x="4210050" y="10001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590</xdr:row>
      <xdr:rowOff>209550</xdr:rowOff>
    </xdr:from>
    <xdr:ext cx="184731" cy="264560"/>
    <xdr:sp macro="" textlink="">
      <xdr:nvSpPr>
        <xdr:cNvPr id="62" name="TextBox 61"/>
        <xdr:cNvSpPr txBox="1"/>
      </xdr:nvSpPr>
      <xdr:spPr>
        <a:xfrm>
          <a:off x="15478125" y="1556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574</xdr:row>
      <xdr:rowOff>209550</xdr:rowOff>
    </xdr:from>
    <xdr:ext cx="184731" cy="264560"/>
    <xdr:sp macro="" textlink="">
      <xdr:nvSpPr>
        <xdr:cNvPr id="63" name="TextBox 62"/>
        <xdr:cNvSpPr txBox="1"/>
      </xdr:nvSpPr>
      <xdr:spPr>
        <a:xfrm>
          <a:off x="15478125" y="2029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399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14833007-B137-4C85-992B-7ABB02A13FB3}"/>
            </a:ext>
          </a:extLst>
        </xdr:cNvPr>
        <xdr:cNvSpPr txBox="1"/>
      </xdr:nvSpPr>
      <xdr:spPr>
        <a:xfrm>
          <a:off x="4210050" y="1386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3</xdr:col>
      <xdr:colOff>0</xdr:colOff>
      <xdr:row>399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94706F7-D7F2-43F4-BBCB-EE12DE52ABE6}"/>
            </a:ext>
          </a:extLst>
        </xdr:cNvPr>
        <xdr:cNvSpPr txBox="1"/>
      </xdr:nvSpPr>
      <xdr:spPr>
        <a:xfrm>
          <a:off x="4210050" y="1386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593</xdr:row>
      <xdr:rowOff>209550</xdr:rowOff>
    </xdr:from>
    <xdr:ext cx="184731" cy="264560"/>
    <xdr:sp macro="" textlink="">
      <xdr:nvSpPr>
        <xdr:cNvPr id="66" name="TextBox 65"/>
        <xdr:cNvSpPr txBox="1"/>
      </xdr:nvSpPr>
      <xdr:spPr>
        <a:xfrm>
          <a:off x="15478125" y="2413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95</xdr:row>
      <xdr:rowOff>209550</xdr:rowOff>
    </xdr:from>
    <xdr:ext cx="184731" cy="264560"/>
    <xdr:sp macro="" textlink="">
      <xdr:nvSpPr>
        <xdr:cNvPr id="68" name="TextBox 67"/>
        <xdr:cNvSpPr txBox="1"/>
      </xdr:nvSpPr>
      <xdr:spPr>
        <a:xfrm>
          <a:off x="15478125" y="17165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595</xdr:row>
      <xdr:rowOff>209550</xdr:rowOff>
    </xdr:from>
    <xdr:ext cx="184731" cy="264560"/>
    <xdr:sp macro="" textlink="">
      <xdr:nvSpPr>
        <xdr:cNvPr id="69" name="TextBox 68"/>
        <xdr:cNvSpPr txBox="1"/>
      </xdr:nvSpPr>
      <xdr:spPr>
        <a:xfrm>
          <a:off x="15478125" y="438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662</xdr:row>
      <xdr:rowOff>209550</xdr:rowOff>
    </xdr:from>
    <xdr:ext cx="184731" cy="264560"/>
    <xdr:sp macro="" textlink="">
      <xdr:nvSpPr>
        <xdr:cNvPr id="71" name="TextBox 70"/>
        <xdr:cNvSpPr txBox="1"/>
      </xdr:nvSpPr>
      <xdr:spPr>
        <a:xfrm>
          <a:off x="15478125" y="7945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775</xdr:row>
      <xdr:rowOff>209550</xdr:rowOff>
    </xdr:from>
    <xdr:ext cx="184731" cy="264560"/>
    <xdr:sp macro="" textlink="">
      <xdr:nvSpPr>
        <xdr:cNvPr id="72" name="TextBox 71"/>
        <xdr:cNvSpPr txBox="1"/>
      </xdr:nvSpPr>
      <xdr:spPr>
        <a:xfrm>
          <a:off x="15478125" y="2821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153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15478125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737</xdr:row>
      <xdr:rowOff>209550</xdr:rowOff>
    </xdr:from>
    <xdr:ext cx="184731" cy="264560"/>
    <xdr:sp macro="" textlink="">
      <xdr:nvSpPr>
        <xdr:cNvPr id="74" name="TextBox 73"/>
        <xdr:cNvSpPr txBox="1"/>
      </xdr:nvSpPr>
      <xdr:spPr>
        <a:xfrm>
          <a:off x="15478125" y="11203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734</xdr:row>
      <xdr:rowOff>209550</xdr:rowOff>
    </xdr:from>
    <xdr:ext cx="184731" cy="264560"/>
    <xdr:sp macro="" textlink="">
      <xdr:nvSpPr>
        <xdr:cNvPr id="75" name="TextBox 74"/>
        <xdr:cNvSpPr txBox="1"/>
      </xdr:nvSpPr>
      <xdr:spPr>
        <a:xfrm>
          <a:off x="15478125" y="1160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60</xdr:row>
      <xdr:rowOff>209550</xdr:rowOff>
    </xdr:from>
    <xdr:ext cx="184731" cy="264560"/>
    <xdr:sp macro="" textlink="">
      <xdr:nvSpPr>
        <xdr:cNvPr id="76" name="TextBox 75"/>
        <xdr:cNvSpPr txBox="1"/>
      </xdr:nvSpPr>
      <xdr:spPr>
        <a:xfrm>
          <a:off x="15478125" y="1495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567</xdr:row>
      <xdr:rowOff>209550</xdr:rowOff>
    </xdr:from>
    <xdr:ext cx="184731" cy="264560"/>
    <xdr:sp macro="" textlink="">
      <xdr:nvSpPr>
        <xdr:cNvPr id="77" name="TextBox 76"/>
        <xdr:cNvSpPr txBox="1"/>
      </xdr:nvSpPr>
      <xdr:spPr>
        <a:xfrm>
          <a:off x="15478125" y="13336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xdr:oneCellAnchor>
    <xdr:from>
      <xdr:col>8</xdr:col>
      <xdr:colOff>0</xdr:colOff>
      <xdr:row>773</xdr:row>
      <xdr:rowOff>209550</xdr:rowOff>
    </xdr:from>
    <xdr:ext cx="184731" cy="264560"/>
    <xdr:sp macro="" textlink="">
      <xdr:nvSpPr>
        <xdr:cNvPr id="78" name="TextBox 77"/>
        <xdr:cNvSpPr txBox="1"/>
      </xdr:nvSpPr>
      <xdr:spPr>
        <a:xfrm>
          <a:off x="15478125" y="2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8"/>
  <sheetViews>
    <sheetView tabSelected="1" zoomScale="70" zoomScaleNormal="70" workbookViewId="0">
      <selection activeCell="B4" sqref="B3:B4"/>
    </sheetView>
  </sheetViews>
  <sheetFormatPr defaultRowHeight="15" x14ac:dyDescent="0.25"/>
  <cols>
    <col min="1" max="1" width="15" style="4" customWidth="1"/>
    <col min="2" max="2" width="11.5703125" style="1" bestFit="1" customWidth="1"/>
    <col min="3" max="3" width="14.85546875" style="1" bestFit="1" customWidth="1"/>
    <col min="4" max="4" width="35.140625" style="6" customWidth="1"/>
    <col min="5" max="5" width="9.140625" style="1"/>
    <col min="6" max="6" width="64.140625" style="6" customWidth="1"/>
    <col min="7" max="7" width="17.140625" style="6" customWidth="1"/>
    <col min="8" max="8" width="44.7109375" style="6" customWidth="1"/>
    <col min="9" max="9" width="15.42578125" style="8" customWidth="1"/>
    <col min="10" max="10" width="14.42578125" style="8" customWidth="1"/>
    <col min="11" max="11" width="12.85546875" style="8" customWidth="1"/>
    <col min="12" max="12" width="3.42578125" style="7" customWidth="1"/>
    <col min="13" max="13" width="24.7109375" style="5" customWidth="1"/>
  </cols>
  <sheetData>
    <row r="1" spans="1:13" s="6" customFormat="1" ht="30" x14ac:dyDescent="0.25">
      <c r="A1" s="10" t="s">
        <v>1734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2298</v>
      </c>
      <c r="G1" s="10" t="s">
        <v>5</v>
      </c>
      <c r="H1" s="10" t="s">
        <v>4</v>
      </c>
      <c r="I1" s="11" t="s">
        <v>2304</v>
      </c>
      <c r="J1" s="11" t="s">
        <v>2305</v>
      </c>
      <c r="K1" s="11" t="s">
        <v>2306</v>
      </c>
      <c r="L1" s="9"/>
      <c r="M1" s="12" t="s">
        <v>2307</v>
      </c>
    </row>
    <row r="2" spans="1:13" s="22" customFormat="1" ht="60" x14ac:dyDescent="0.25">
      <c r="A2" s="3" t="s">
        <v>1111</v>
      </c>
      <c r="B2" s="3" t="s">
        <v>184</v>
      </c>
      <c r="C2" s="3" t="s">
        <v>1112</v>
      </c>
      <c r="D2" s="14" t="s">
        <v>185</v>
      </c>
      <c r="E2" s="3" t="s">
        <v>186</v>
      </c>
      <c r="F2" s="14" t="s">
        <v>188</v>
      </c>
      <c r="G2" s="14" t="s">
        <v>189</v>
      </c>
      <c r="H2" s="14" t="s">
        <v>187</v>
      </c>
      <c r="I2" s="19">
        <v>4.16</v>
      </c>
      <c r="J2" s="19">
        <v>4.3600000000000003</v>
      </c>
      <c r="K2" s="19">
        <v>6.01</v>
      </c>
      <c r="L2" s="20"/>
      <c r="M2" s="21">
        <v>4.8499999999999996</v>
      </c>
    </row>
    <row r="3" spans="1:13" s="22" customFormat="1" ht="60" x14ac:dyDescent="0.25">
      <c r="A3" s="3" t="s">
        <v>1111</v>
      </c>
      <c r="B3" s="3" t="s">
        <v>190</v>
      </c>
      <c r="C3" s="3" t="s">
        <v>1113</v>
      </c>
      <c r="D3" s="14" t="s">
        <v>191</v>
      </c>
      <c r="E3" s="3" t="s">
        <v>186</v>
      </c>
      <c r="F3" s="14" t="s">
        <v>192</v>
      </c>
      <c r="G3" s="14" t="s">
        <v>189</v>
      </c>
      <c r="H3" s="14" t="s">
        <v>187</v>
      </c>
      <c r="I3" s="19">
        <v>2.29</v>
      </c>
      <c r="J3" s="19">
        <v>2.4</v>
      </c>
      <c r="K3" s="19">
        <v>3.3</v>
      </c>
      <c r="L3" s="20"/>
      <c r="M3" s="21">
        <v>3.9</v>
      </c>
    </row>
    <row r="4" spans="1:13" s="22" customFormat="1" ht="60" x14ac:dyDescent="0.25">
      <c r="A4" s="3" t="s">
        <v>1111</v>
      </c>
      <c r="B4" s="3" t="s">
        <v>1689</v>
      </c>
      <c r="C4" s="3" t="s">
        <v>1114</v>
      </c>
      <c r="D4" s="14" t="s">
        <v>319</v>
      </c>
      <c r="E4" s="3" t="s">
        <v>320</v>
      </c>
      <c r="F4" s="14" t="s">
        <v>322</v>
      </c>
      <c r="G4" s="14" t="s">
        <v>323</v>
      </c>
      <c r="H4" s="14" t="s">
        <v>321</v>
      </c>
      <c r="I4" s="19">
        <v>5.46</v>
      </c>
      <c r="J4" s="19">
        <v>5.73</v>
      </c>
      <c r="K4" s="19">
        <v>7.9</v>
      </c>
      <c r="L4" s="20"/>
      <c r="M4" s="23" t="s">
        <v>2300</v>
      </c>
    </row>
    <row r="5" spans="1:13" s="22" customFormat="1" ht="75" x14ac:dyDescent="0.25">
      <c r="A5" s="3" t="s">
        <v>1111</v>
      </c>
      <c r="B5" s="13" t="s">
        <v>3446</v>
      </c>
      <c r="C5" s="13" t="s">
        <v>3447</v>
      </c>
      <c r="D5" s="13" t="s">
        <v>3448</v>
      </c>
      <c r="E5" s="13" t="s">
        <v>787</v>
      </c>
      <c r="F5" s="13" t="s">
        <v>3449</v>
      </c>
      <c r="G5" s="14" t="s">
        <v>790</v>
      </c>
      <c r="H5" s="14" t="s">
        <v>187</v>
      </c>
      <c r="I5" s="2">
        <v>8.6300000000000008</v>
      </c>
      <c r="J5" s="2">
        <v>9.0500000000000007</v>
      </c>
      <c r="K5" s="2">
        <v>12.48</v>
      </c>
      <c r="M5" s="24" t="s">
        <v>2313</v>
      </c>
    </row>
    <row r="6" spans="1:13" s="22" customFormat="1" ht="90" x14ac:dyDescent="0.25">
      <c r="A6" s="3" t="s">
        <v>1111</v>
      </c>
      <c r="B6" s="3" t="s">
        <v>785</v>
      </c>
      <c r="C6" s="3" t="s">
        <v>1115</v>
      </c>
      <c r="D6" s="14" t="s">
        <v>786</v>
      </c>
      <c r="E6" s="3" t="s">
        <v>787</v>
      </c>
      <c r="F6" s="14" t="s">
        <v>789</v>
      </c>
      <c r="G6" s="14" t="s">
        <v>790</v>
      </c>
      <c r="H6" s="14" t="s">
        <v>788</v>
      </c>
      <c r="I6" s="19">
        <v>4.1900000000000004</v>
      </c>
      <c r="J6" s="19">
        <v>4.4000000000000004</v>
      </c>
      <c r="K6" s="19">
        <v>6.06</v>
      </c>
      <c r="L6" s="20"/>
      <c r="M6" s="23" t="s">
        <v>2301</v>
      </c>
    </row>
    <row r="7" spans="1:13" s="22" customFormat="1" ht="45" x14ac:dyDescent="0.25">
      <c r="A7" s="3" t="s">
        <v>1111</v>
      </c>
      <c r="B7" s="3" t="s">
        <v>815</v>
      </c>
      <c r="C7" s="3" t="s">
        <v>1116</v>
      </c>
      <c r="D7" s="14" t="s">
        <v>816</v>
      </c>
      <c r="E7" s="3" t="s">
        <v>817</v>
      </c>
      <c r="F7" s="14" t="s">
        <v>819</v>
      </c>
      <c r="G7" s="14" t="s">
        <v>820</v>
      </c>
      <c r="H7" s="14" t="s">
        <v>818</v>
      </c>
      <c r="I7" s="19">
        <v>3.37</v>
      </c>
      <c r="J7" s="19">
        <v>3.53</v>
      </c>
      <c r="K7" s="19">
        <v>4.87</v>
      </c>
      <c r="L7" s="20"/>
      <c r="M7" s="21">
        <v>3.44</v>
      </c>
    </row>
    <row r="8" spans="1:13" s="22" customFormat="1" ht="45" x14ac:dyDescent="0.25">
      <c r="A8" s="3" t="s">
        <v>1111</v>
      </c>
      <c r="B8" s="3" t="s">
        <v>821</v>
      </c>
      <c r="C8" s="3" t="s">
        <v>1117</v>
      </c>
      <c r="D8" s="14" t="s">
        <v>822</v>
      </c>
      <c r="E8" s="3" t="s">
        <v>817</v>
      </c>
      <c r="F8" s="14" t="s">
        <v>823</v>
      </c>
      <c r="G8" s="14" t="s">
        <v>820</v>
      </c>
      <c r="H8" s="14" t="s">
        <v>818</v>
      </c>
      <c r="I8" s="19">
        <v>3.95</v>
      </c>
      <c r="J8" s="19">
        <v>4.1500000000000004</v>
      </c>
      <c r="K8" s="19">
        <v>5.72</v>
      </c>
      <c r="L8" s="20"/>
      <c r="M8" s="21">
        <v>4.72</v>
      </c>
    </row>
    <row r="9" spans="1:13" s="22" customFormat="1" ht="45" x14ac:dyDescent="0.25">
      <c r="A9" s="3" t="s">
        <v>1395</v>
      </c>
      <c r="B9" s="3" t="s">
        <v>1690</v>
      </c>
      <c r="C9" s="3" t="s">
        <v>1691</v>
      </c>
      <c r="D9" s="14" t="s">
        <v>1628</v>
      </c>
      <c r="E9" s="3" t="s">
        <v>278</v>
      </c>
      <c r="F9" s="14" t="s">
        <v>1630</v>
      </c>
      <c r="G9" s="14" t="s">
        <v>280</v>
      </c>
      <c r="H9" s="14" t="s">
        <v>1629</v>
      </c>
      <c r="I9" s="19">
        <v>3.38</v>
      </c>
      <c r="J9" s="19">
        <v>3.55</v>
      </c>
      <c r="K9" s="19">
        <v>4.9000000000000004</v>
      </c>
      <c r="L9" s="20"/>
      <c r="M9" s="21">
        <v>3.65</v>
      </c>
    </row>
    <row r="10" spans="1:13" s="22" customFormat="1" ht="45" x14ac:dyDescent="0.25">
      <c r="A10" s="3" t="s">
        <v>1395</v>
      </c>
      <c r="B10" s="3" t="s">
        <v>1692</v>
      </c>
      <c r="C10" s="3" t="s">
        <v>1693</v>
      </c>
      <c r="D10" s="14" t="s">
        <v>1659</v>
      </c>
      <c r="E10" s="3" t="s">
        <v>278</v>
      </c>
      <c r="F10" s="14" t="s">
        <v>1630</v>
      </c>
      <c r="G10" s="14" t="s">
        <v>280</v>
      </c>
      <c r="H10" s="14" t="s">
        <v>1694</v>
      </c>
      <c r="I10" s="19">
        <v>3.38</v>
      </c>
      <c r="J10" s="19">
        <v>3.55</v>
      </c>
      <c r="K10" s="19">
        <v>4.9000000000000004</v>
      </c>
      <c r="L10" s="20"/>
      <c r="M10" s="21">
        <v>3.65</v>
      </c>
    </row>
    <row r="11" spans="1:13" s="22" customFormat="1" ht="60" x14ac:dyDescent="0.25">
      <c r="A11" s="3" t="s">
        <v>1111</v>
      </c>
      <c r="B11" s="3" t="s">
        <v>276</v>
      </c>
      <c r="C11" s="3" t="s">
        <v>1118</v>
      </c>
      <c r="D11" s="14" t="s">
        <v>277</v>
      </c>
      <c r="E11" s="3" t="s">
        <v>278</v>
      </c>
      <c r="F11" s="14" t="s">
        <v>279</v>
      </c>
      <c r="G11" s="14" t="s">
        <v>280</v>
      </c>
      <c r="H11" s="14" t="s">
        <v>9</v>
      </c>
      <c r="I11" s="19">
        <v>0.68</v>
      </c>
      <c r="J11" s="19">
        <v>0.71</v>
      </c>
      <c r="K11" s="19">
        <v>0.98</v>
      </c>
      <c r="L11" s="20"/>
      <c r="M11" s="21">
        <v>0.73</v>
      </c>
    </row>
    <row r="12" spans="1:13" s="22" customFormat="1" ht="45" x14ac:dyDescent="0.25">
      <c r="A12" s="3" t="s">
        <v>1395</v>
      </c>
      <c r="B12" s="3" t="s">
        <v>1706</v>
      </c>
      <c r="C12" s="3" t="s">
        <v>1707</v>
      </c>
      <c r="D12" s="14" t="s">
        <v>1463</v>
      </c>
      <c r="E12" s="3" t="s">
        <v>612</v>
      </c>
      <c r="F12" s="14" t="s">
        <v>617</v>
      </c>
      <c r="G12" s="14" t="s">
        <v>614</v>
      </c>
      <c r="H12" s="14" t="s">
        <v>1464</v>
      </c>
      <c r="I12" s="19">
        <v>3</v>
      </c>
      <c r="J12" s="19">
        <v>3.15</v>
      </c>
      <c r="K12" s="19">
        <v>4.3499999999999996</v>
      </c>
      <c r="L12" s="20"/>
      <c r="M12" s="21">
        <v>4.75</v>
      </c>
    </row>
    <row r="13" spans="1:13" s="22" customFormat="1" ht="60" x14ac:dyDescent="0.25">
      <c r="A13" s="3" t="s">
        <v>1395</v>
      </c>
      <c r="B13" s="3" t="s">
        <v>1700</v>
      </c>
      <c r="C13" s="3" t="s">
        <v>1701</v>
      </c>
      <c r="D13" s="14" t="s">
        <v>1448</v>
      </c>
      <c r="E13" s="3" t="s">
        <v>612</v>
      </c>
      <c r="F13" s="14" t="s">
        <v>1449</v>
      </c>
      <c r="G13" s="14" t="s">
        <v>614</v>
      </c>
      <c r="H13" s="14" t="s">
        <v>187</v>
      </c>
      <c r="I13" s="19">
        <v>2.85</v>
      </c>
      <c r="J13" s="19">
        <v>2.99</v>
      </c>
      <c r="K13" s="19">
        <v>4.12</v>
      </c>
      <c r="L13" s="20"/>
      <c r="M13" s="21">
        <v>3.08</v>
      </c>
    </row>
    <row r="14" spans="1:13" s="22" customFormat="1" ht="60" x14ac:dyDescent="0.25">
      <c r="A14" s="3" t="s">
        <v>1395</v>
      </c>
      <c r="B14" s="3" t="s">
        <v>1708</v>
      </c>
      <c r="C14" s="3" t="s">
        <v>1709</v>
      </c>
      <c r="D14" s="14" t="s">
        <v>1447</v>
      </c>
      <c r="E14" s="3" t="s">
        <v>612</v>
      </c>
      <c r="F14" s="14" t="s">
        <v>617</v>
      </c>
      <c r="G14" s="14" t="s">
        <v>614</v>
      </c>
      <c r="H14" s="14" t="s">
        <v>187</v>
      </c>
      <c r="I14" s="19">
        <v>3</v>
      </c>
      <c r="J14" s="19">
        <v>3.15</v>
      </c>
      <c r="K14" s="19">
        <v>4.3499999999999996</v>
      </c>
      <c r="L14" s="20"/>
      <c r="M14" s="21">
        <v>4.75</v>
      </c>
    </row>
    <row r="15" spans="1:13" s="22" customFormat="1" ht="75" x14ac:dyDescent="0.25">
      <c r="A15" s="3" t="s">
        <v>1395</v>
      </c>
      <c r="B15" s="3" t="s">
        <v>1697</v>
      </c>
      <c r="C15" s="3" t="s">
        <v>1698</v>
      </c>
      <c r="D15" s="14" t="s">
        <v>1538</v>
      </c>
      <c r="E15" s="3" t="s">
        <v>612</v>
      </c>
      <c r="F15" s="14" t="s">
        <v>1449</v>
      </c>
      <c r="G15" s="14" t="s">
        <v>614</v>
      </c>
      <c r="H15" s="14" t="s">
        <v>1699</v>
      </c>
      <c r="I15" s="19">
        <v>2.85</v>
      </c>
      <c r="J15" s="19">
        <v>2.99</v>
      </c>
      <c r="K15" s="19">
        <v>4.12</v>
      </c>
      <c r="L15" s="20"/>
      <c r="M15" s="21">
        <v>3.08</v>
      </c>
    </row>
    <row r="16" spans="1:13" s="22" customFormat="1" ht="75" x14ac:dyDescent="0.25">
      <c r="A16" s="3" t="s">
        <v>1395</v>
      </c>
      <c r="B16" s="3" t="s">
        <v>1704</v>
      </c>
      <c r="C16" s="3" t="s">
        <v>1705</v>
      </c>
      <c r="D16" s="14" t="s">
        <v>1539</v>
      </c>
      <c r="E16" s="3" t="s">
        <v>612</v>
      </c>
      <c r="F16" s="14" t="s">
        <v>617</v>
      </c>
      <c r="G16" s="14" t="s">
        <v>614</v>
      </c>
      <c r="H16" s="14" t="s">
        <v>1699</v>
      </c>
      <c r="I16" s="19">
        <v>3</v>
      </c>
      <c r="J16" s="19">
        <v>3.15</v>
      </c>
      <c r="K16" s="19">
        <v>4.3499999999999996</v>
      </c>
      <c r="L16" s="20"/>
      <c r="M16" s="21">
        <v>4.75</v>
      </c>
    </row>
    <row r="17" spans="1:13" s="22" customFormat="1" ht="45" x14ac:dyDescent="0.25">
      <c r="A17" s="3" t="s">
        <v>1395</v>
      </c>
      <c r="B17" s="3" t="s">
        <v>1695</v>
      </c>
      <c r="C17" s="3" t="s">
        <v>1696</v>
      </c>
      <c r="D17" s="14" t="s">
        <v>1489</v>
      </c>
      <c r="E17" s="3" t="s">
        <v>612</v>
      </c>
      <c r="F17" s="14" t="s">
        <v>1449</v>
      </c>
      <c r="G17" s="14" t="s">
        <v>614</v>
      </c>
      <c r="H17" s="14" t="s">
        <v>9</v>
      </c>
      <c r="I17" s="19">
        <v>2.85</v>
      </c>
      <c r="J17" s="19">
        <v>2.99</v>
      </c>
      <c r="K17" s="19">
        <v>4.12</v>
      </c>
      <c r="L17" s="20"/>
      <c r="M17" s="21">
        <v>3.08</v>
      </c>
    </row>
    <row r="18" spans="1:13" s="22" customFormat="1" ht="45" x14ac:dyDescent="0.25">
      <c r="A18" s="3" t="s">
        <v>1111</v>
      </c>
      <c r="B18" s="3" t="s">
        <v>610</v>
      </c>
      <c r="C18" s="3" t="s">
        <v>1119</v>
      </c>
      <c r="D18" s="14" t="s">
        <v>611</v>
      </c>
      <c r="E18" s="3" t="s">
        <v>612</v>
      </c>
      <c r="F18" s="14" t="s">
        <v>613</v>
      </c>
      <c r="G18" s="14" t="s">
        <v>614</v>
      </c>
      <c r="H18" s="14" t="s">
        <v>9</v>
      </c>
      <c r="I18" s="19">
        <v>2.85</v>
      </c>
      <c r="J18" s="19">
        <v>2.99</v>
      </c>
      <c r="K18" s="19">
        <v>4.12</v>
      </c>
      <c r="L18" s="20"/>
      <c r="M18" s="21">
        <v>3.08</v>
      </c>
    </row>
    <row r="19" spans="1:13" s="22" customFormat="1" ht="45" x14ac:dyDescent="0.25">
      <c r="A19" s="3" t="s">
        <v>1395</v>
      </c>
      <c r="B19" s="3" t="s">
        <v>1702</v>
      </c>
      <c r="C19" s="3" t="s">
        <v>1703</v>
      </c>
      <c r="D19" s="14" t="s">
        <v>1490</v>
      </c>
      <c r="E19" s="3" t="s">
        <v>612</v>
      </c>
      <c r="F19" s="14" t="s">
        <v>617</v>
      </c>
      <c r="G19" s="14" t="s">
        <v>614</v>
      </c>
      <c r="H19" s="14" t="s">
        <v>9</v>
      </c>
      <c r="I19" s="19">
        <v>3</v>
      </c>
      <c r="J19" s="19">
        <v>3.15</v>
      </c>
      <c r="K19" s="19">
        <v>4.3499999999999996</v>
      </c>
      <c r="L19" s="20"/>
      <c r="M19" s="21">
        <v>4.75</v>
      </c>
    </row>
    <row r="20" spans="1:13" s="22" customFormat="1" ht="45" x14ac:dyDescent="0.25">
      <c r="A20" s="3" t="s">
        <v>1111</v>
      </c>
      <c r="B20" s="3" t="s">
        <v>615</v>
      </c>
      <c r="C20" s="3" t="s">
        <v>1120</v>
      </c>
      <c r="D20" s="14" t="s">
        <v>616</v>
      </c>
      <c r="E20" s="3" t="s">
        <v>612</v>
      </c>
      <c r="F20" s="14" t="s">
        <v>617</v>
      </c>
      <c r="G20" s="14" t="s">
        <v>614</v>
      </c>
      <c r="H20" s="14" t="s">
        <v>9</v>
      </c>
      <c r="I20" s="19">
        <v>3</v>
      </c>
      <c r="J20" s="19">
        <v>3.15</v>
      </c>
      <c r="K20" s="19">
        <v>4.3499999999999996</v>
      </c>
      <c r="L20" s="20"/>
      <c r="M20" s="21">
        <v>4.75</v>
      </c>
    </row>
    <row r="21" spans="1:13" s="22" customFormat="1" ht="75" x14ac:dyDescent="0.25">
      <c r="A21" s="3" t="s">
        <v>1111</v>
      </c>
      <c r="B21" s="13" t="s">
        <v>2754</v>
      </c>
      <c r="C21" s="13" t="s">
        <v>2755</v>
      </c>
      <c r="D21" s="13" t="s">
        <v>2756</v>
      </c>
      <c r="E21" s="13" t="s">
        <v>2757</v>
      </c>
      <c r="F21" s="13" t="s">
        <v>2758</v>
      </c>
      <c r="G21" s="14" t="s">
        <v>2759</v>
      </c>
      <c r="H21" s="14" t="s">
        <v>2760</v>
      </c>
      <c r="I21" s="2">
        <v>48.4</v>
      </c>
      <c r="J21" s="2">
        <v>50.77</v>
      </c>
      <c r="K21" s="2">
        <v>64.58</v>
      </c>
      <c r="M21" s="23" t="s">
        <v>2486</v>
      </c>
    </row>
    <row r="22" spans="1:13" s="22" customFormat="1" ht="30" x14ac:dyDescent="0.25">
      <c r="A22" s="3" t="s">
        <v>1111</v>
      </c>
      <c r="B22" s="3" t="s">
        <v>495</v>
      </c>
      <c r="C22" s="3" t="s">
        <v>1121</v>
      </c>
      <c r="D22" s="14" t="s">
        <v>496</v>
      </c>
      <c r="E22" s="3" t="s">
        <v>497</v>
      </c>
      <c r="F22" s="14" t="s">
        <v>252</v>
      </c>
      <c r="G22" s="14" t="s">
        <v>498</v>
      </c>
      <c r="H22" s="14" t="s">
        <v>125</v>
      </c>
      <c r="I22" s="19">
        <v>3.31</v>
      </c>
      <c r="J22" s="19">
        <v>3.47</v>
      </c>
      <c r="K22" s="19">
        <v>4.78</v>
      </c>
      <c r="L22" s="20"/>
      <c r="M22" s="23" t="s">
        <v>2299</v>
      </c>
    </row>
    <row r="23" spans="1:13" s="22" customFormat="1" ht="45" x14ac:dyDescent="0.25">
      <c r="A23" s="3" t="s">
        <v>1111</v>
      </c>
      <c r="B23" s="3" t="s">
        <v>168</v>
      </c>
      <c r="C23" s="3" t="s">
        <v>1122</v>
      </c>
      <c r="D23" s="14" t="s">
        <v>169</v>
      </c>
      <c r="E23" s="3" t="s">
        <v>170</v>
      </c>
      <c r="F23" s="14" t="s">
        <v>171</v>
      </c>
      <c r="G23" s="14" t="s">
        <v>172</v>
      </c>
      <c r="H23" s="14" t="s">
        <v>86</v>
      </c>
      <c r="I23" s="19">
        <v>3.91</v>
      </c>
      <c r="J23" s="19">
        <v>4.0999999999999996</v>
      </c>
      <c r="K23" s="19">
        <v>5.65</v>
      </c>
      <c r="L23" s="20"/>
      <c r="M23" s="21">
        <v>4.0599999999999996</v>
      </c>
    </row>
    <row r="24" spans="1:13" s="22" customFormat="1" ht="45" x14ac:dyDescent="0.25">
      <c r="A24" s="3" t="s">
        <v>1111</v>
      </c>
      <c r="B24" s="3" t="s">
        <v>668</v>
      </c>
      <c r="C24" s="3" t="s">
        <v>1123</v>
      </c>
      <c r="D24" s="14" t="s">
        <v>669</v>
      </c>
      <c r="E24" s="3" t="s">
        <v>670</v>
      </c>
      <c r="F24" s="14" t="s">
        <v>672</v>
      </c>
      <c r="G24" s="14" t="s">
        <v>673</v>
      </c>
      <c r="H24" s="14" t="s">
        <v>671</v>
      </c>
      <c r="I24" s="19">
        <v>5.9</v>
      </c>
      <c r="J24" s="19">
        <v>6.19</v>
      </c>
      <c r="K24" s="19">
        <v>8.5299999999999994</v>
      </c>
      <c r="L24" s="20"/>
      <c r="M24" s="21">
        <v>7.61</v>
      </c>
    </row>
    <row r="25" spans="1:13" s="22" customFormat="1" ht="75" x14ac:dyDescent="0.25">
      <c r="A25" s="3" t="s">
        <v>1111</v>
      </c>
      <c r="B25" s="13" t="s">
        <v>3497</v>
      </c>
      <c r="C25" s="13" t="s">
        <v>3498</v>
      </c>
      <c r="D25" s="13" t="s">
        <v>3499</v>
      </c>
      <c r="E25" s="13" t="s">
        <v>3500</v>
      </c>
      <c r="F25" s="13" t="s">
        <v>3501</v>
      </c>
      <c r="G25" s="14" t="s">
        <v>3181</v>
      </c>
      <c r="H25" s="14" t="s">
        <v>138</v>
      </c>
      <c r="I25" s="2">
        <v>16.32</v>
      </c>
      <c r="J25" s="2">
        <v>17.11</v>
      </c>
      <c r="K25" s="2">
        <v>23.57</v>
      </c>
      <c r="M25" s="24" t="s">
        <v>2313</v>
      </c>
    </row>
    <row r="26" spans="1:13" s="22" customFormat="1" ht="75" x14ac:dyDescent="0.25">
      <c r="A26" s="3" t="s">
        <v>1111</v>
      </c>
      <c r="B26" s="13" t="s">
        <v>3176</v>
      </c>
      <c r="C26" s="13" t="s">
        <v>3177</v>
      </c>
      <c r="D26" s="13" t="s">
        <v>3178</v>
      </c>
      <c r="E26" s="13" t="s">
        <v>3179</v>
      </c>
      <c r="F26" s="13" t="s">
        <v>3180</v>
      </c>
      <c r="G26" s="14" t="s">
        <v>3181</v>
      </c>
      <c r="H26" s="14" t="s">
        <v>3182</v>
      </c>
      <c r="I26" s="2">
        <v>16.940000000000001</v>
      </c>
      <c r="J26" s="2">
        <v>17.77</v>
      </c>
      <c r="K26" s="2">
        <v>24.49</v>
      </c>
      <c r="M26" s="24" t="s">
        <v>2313</v>
      </c>
    </row>
    <row r="27" spans="1:13" s="22" customFormat="1" ht="60" x14ac:dyDescent="0.25">
      <c r="A27" s="3" t="s">
        <v>1111</v>
      </c>
      <c r="B27" s="3" t="s">
        <v>960</v>
      </c>
      <c r="C27" s="3" t="s">
        <v>1124</v>
      </c>
      <c r="D27" s="14" t="s">
        <v>961</v>
      </c>
      <c r="E27" s="3" t="s">
        <v>921</v>
      </c>
      <c r="F27" s="14" t="s">
        <v>962</v>
      </c>
      <c r="G27" s="14" t="s">
        <v>924</v>
      </c>
      <c r="H27" s="14" t="s">
        <v>21</v>
      </c>
      <c r="I27" s="19">
        <v>1.27</v>
      </c>
      <c r="J27" s="19">
        <v>1.33</v>
      </c>
      <c r="K27" s="19">
        <v>1.83</v>
      </c>
      <c r="L27" s="20"/>
      <c r="M27" s="23" t="s">
        <v>2300</v>
      </c>
    </row>
    <row r="28" spans="1:13" s="22" customFormat="1" ht="60" x14ac:dyDescent="0.25">
      <c r="A28" s="3" t="s">
        <v>1111</v>
      </c>
      <c r="B28" s="3" t="s">
        <v>963</v>
      </c>
      <c r="C28" s="3" t="s">
        <v>1125</v>
      </c>
      <c r="D28" s="14" t="s">
        <v>964</v>
      </c>
      <c r="E28" s="3" t="s">
        <v>921</v>
      </c>
      <c r="F28" s="14" t="s">
        <v>965</v>
      </c>
      <c r="G28" s="14" t="s">
        <v>924</v>
      </c>
      <c r="H28" s="14" t="s">
        <v>21</v>
      </c>
      <c r="I28" s="19">
        <v>2.2400000000000002</v>
      </c>
      <c r="J28" s="19">
        <v>2.35</v>
      </c>
      <c r="K28" s="19">
        <v>3.24</v>
      </c>
      <c r="L28" s="20"/>
      <c r="M28" s="23" t="s">
        <v>2300</v>
      </c>
    </row>
    <row r="29" spans="1:13" s="22" customFormat="1" ht="30" x14ac:dyDescent="0.25">
      <c r="A29" s="3" t="s">
        <v>1111</v>
      </c>
      <c r="B29" s="3" t="s">
        <v>919</v>
      </c>
      <c r="C29" s="3" t="s">
        <v>1126</v>
      </c>
      <c r="D29" s="14" t="s">
        <v>920</v>
      </c>
      <c r="E29" s="3" t="s">
        <v>921</v>
      </c>
      <c r="F29" s="14" t="s">
        <v>923</v>
      </c>
      <c r="G29" s="14" t="s">
        <v>924</v>
      </c>
      <c r="H29" s="14" t="s">
        <v>922</v>
      </c>
      <c r="I29" s="19">
        <v>3.4</v>
      </c>
      <c r="J29" s="19">
        <v>3.57</v>
      </c>
      <c r="K29" s="19">
        <v>4.92</v>
      </c>
      <c r="L29" s="20"/>
      <c r="M29" s="23" t="s">
        <v>2299</v>
      </c>
    </row>
    <row r="30" spans="1:13" s="22" customFormat="1" ht="90" x14ac:dyDescent="0.25">
      <c r="A30" s="3" t="s">
        <v>1111</v>
      </c>
      <c r="B30" s="3" t="s">
        <v>996</v>
      </c>
      <c r="C30" s="3" t="s">
        <v>1127</v>
      </c>
      <c r="D30" s="14" t="s">
        <v>997</v>
      </c>
      <c r="E30" s="3" t="s">
        <v>921</v>
      </c>
      <c r="F30" s="14" t="s">
        <v>998</v>
      </c>
      <c r="G30" s="14" t="s">
        <v>924</v>
      </c>
      <c r="H30" s="14" t="s">
        <v>845</v>
      </c>
      <c r="I30" s="19">
        <v>4.82</v>
      </c>
      <c r="J30" s="19">
        <v>5.0599999999999996</v>
      </c>
      <c r="K30" s="19">
        <v>6.97</v>
      </c>
      <c r="L30" s="20"/>
      <c r="M30" s="23" t="s">
        <v>2301</v>
      </c>
    </row>
    <row r="31" spans="1:13" s="22" customFormat="1" ht="60" x14ac:dyDescent="0.25">
      <c r="A31" s="3" t="s">
        <v>1111</v>
      </c>
      <c r="B31" s="3" t="s">
        <v>990</v>
      </c>
      <c r="C31" s="3" t="s">
        <v>1128</v>
      </c>
      <c r="D31" s="14" t="s">
        <v>991</v>
      </c>
      <c r="E31" s="3" t="s">
        <v>921</v>
      </c>
      <c r="F31" s="14" t="s">
        <v>992</v>
      </c>
      <c r="G31" s="14" t="s">
        <v>924</v>
      </c>
      <c r="H31" s="14" t="s">
        <v>845</v>
      </c>
      <c r="I31" s="19">
        <v>2.72</v>
      </c>
      <c r="J31" s="19">
        <v>2.85</v>
      </c>
      <c r="K31" s="19">
        <v>3.93</v>
      </c>
      <c r="L31" s="20"/>
      <c r="M31" s="21">
        <v>2.85</v>
      </c>
    </row>
    <row r="32" spans="1:13" s="22" customFormat="1" ht="90" x14ac:dyDescent="0.25">
      <c r="A32" s="3" t="s">
        <v>1111</v>
      </c>
      <c r="B32" s="3" t="s">
        <v>993</v>
      </c>
      <c r="C32" s="3" t="s">
        <v>1129</v>
      </c>
      <c r="D32" s="14" t="s">
        <v>994</v>
      </c>
      <c r="E32" s="3" t="s">
        <v>921</v>
      </c>
      <c r="F32" s="14" t="s">
        <v>995</v>
      </c>
      <c r="G32" s="14" t="s">
        <v>924</v>
      </c>
      <c r="H32" s="14" t="s">
        <v>845</v>
      </c>
      <c r="I32" s="19">
        <v>3.77</v>
      </c>
      <c r="J32" s="19">
        <v>3.95</v>
      </c>
      <c r="K32" s="19">
        <v>5.45</v>
      </c>
      <c r="L32" s="20"/>
      <c r="M32" s="23" t="s">
        <v>2301</v>
      </c>
    </row>
    <row r="33" spans="1:13" s="22" customFormat="1" ht="75" x14ac:dyDescent="0.25">
      <c r="A33" s="3" t="s">
        <v>1111</v>
      </c>
      <c r="B33" s="13" t="s">
        <v>2832</v>
      </c>
      <c r="C33" s="13" t="s">
        <v>2833</v>
      </c>
      <c r="D33" s="13" t="s">
        <v>2834</v>
      </c>
      <c r="E33" s="13" t="s">
        <v>2835</v>
      </c>
      <c r="F33" s="13" t="s">
        <v>2836</v>
      </c>
      <c r="G33" s="14" t="s">
        <v>2837</v>
      </c>
      <c r="H33" s="14" t="s">
        <v>2831</v>
      </c>
      <c r="I33" s="2">
        <v>50.75</v>
      </c>
      <c r="J33" s="2">
        <v>53.24</v>
      </c>
      <c r="K33" s="2">
        <v>67.72</v>
      </c>
      <c r="M33" s="24" t="s">
        <v>2313</v>
      </c>
    </row>
    <row r="34" spans="1:13" s="22" customFormat="1" ht="75" x14ac:dyDescent="0.25">
      <c r="A34" s="3" t="s">
        <v>1111</v>
      </c>
      <c r="B34" s="13" t="s">
        <v>2838</v>
      </c>
      <c r="C34" s="13" t="s">
        <v>2839</v>
      </c>
      <c r="D34" s="13" t="s">
        <v>2840</v>
      </c>
      <c r="E34" s="13" t="s">
        <v>2835</v>
      </c>
      <c r="F34" s="13" t="s">
        <v>2841</v>
      </c>
      <c r="G34" s="14" t="s">
        <v>2837</v>
      </c>
      <c r="H34" s="14" t="s">
        <v>2831</v>
      </c>
      <c r="I34" s="2">
        <v>54.57</v>
      </c>
      <c r="J34" s="2">
        <v>57.24</v>
      </c>
      <c r="K34" s="2">
        <v>72.81</v>
      </c>
      <c r="M34" s="24" t="s">
        <v>2313</v>
      </c>
    </row>
    <row r="35" spans="1:13" s="22" customFormat="1" ht="60" x14ac:dyDescent="0.25">
      <c r="A35" s="3" t="s">
        <v>1111</v>
      </c>
      <c r="B35" s="3" t="s">
        <v>842</v>
      </c>
      <c r="C35" s="3" t="s">
        <v>1130</v>
      </c>
      <c r="D35" s="14" t="s">
        <v>843</v>
      </c>
      <c r="E35" s="3" t="s">
        <v>844</v>
      </c>
      <c r="F35" s="14" t="s">
        <v>846</v>
      </c>
      <c r="G35" s="14" t="s">
        <v>847</v>
      </c>
      <c r="H35" s="14" t="s">
        <v>845</v>
      </c>
      <c r="I35" s="19">
        <v>4.5199999999999996</v>
      </c>
      <c r="J35" s="19">
        <v>4.74</v>
      </c>
      <c r="K35" s="19">
        <v>6.53</v>
      </c>
      <c r="L35" s="20"/>
      <c r="M35" s="23" t="s">
        <v>2300</v>
      </c>
    </row>
    <row r="36" spans="1:13" s="22" customFormat="1" ht="60" x14ac:dyDescent="0.25">
      <c r="A36" s="3" t="s">
        <v>1111</v>
      </c>
      <c r="B36" s="3" t="s">
        <v>848</v>
      </c>
      <c r="C36" s="3" t="s">
        <v>1131</v>
      </c>
      <c r="D36" s="14" t="s">
        <v>849</v>
      </c>
      <c r="E36" s="3" t="s">
        <v>844</v>
      </c>
      <c r="F36" s="14" t="s">
        <v>850</v>
      </c>
      <c r="G36" s="14" t="s">
        <v>847</v>
      </c>
      <c r="H36" s="14" t="s">
        <v>845</v>
      </c>
      <c r="I36" s="19">
        <v>5.51</v>
      </c>
      <c r="J36" s="19">
        <v>5.78</v>
      </c>
      <c r="K36" s="19">
        <v>7.96</v>
      </c>
      <c r="L36" s="20"/>
      <c r="M36" s="23" t="s">
        <v>2300</v>
      </c>
    </row>
    <row r="37" spans="1:13" s="22" customFormat="1" ht="60" x14ac:dyDescent="0.25">
      <c r="A37" s="3" t="s">
        <v>1111</v>
      </c>
      <c r="B37" s="13" t="s">
        <v>3391</v>
      </c>
      <c r="C37" s="13" t="s">
        <v>3392</v>
      </c>
      <c r="D37" s="13" t="s">
        <v>3393</v>
      </c>
      <c r="E37" s="13" t="s">
        <v>844</v>
      </c>
      <c r="F37" s="13" t="s">
        <v>3394</v>
      </c>
      <c r="G37" s="14" t="s">
        <v>847</v>
      </c>
      <c r="H37" s="14" t="s">
        <v>845</v>
      </c>
      <c r="I37" s="2">
        <v>8.65</v>
      </c>
      <c r="J37" s="2">
        <v>9.07</v>
      </c>
      <c r="K37" s="2">
        <v>12.5</v>
      </c>
      <c r="M37" s="23" t="s">
        <v>2300</v>
      </c>
    </row>
    <row r="38" spans="1:13" s="22" customFormat="1" ht="75" x14ac:dyDescent="0.25">
      <c r="A38" s="3" t="s">
        <v>1111</v>
      </c>
      <c r="B38" s="13" t="s">
        <v>2825</v>
      </c>
      <c r="C38" s="13" t="s">
        <v>2826</v>
      </c>
      <c r="D38" s="13" t="s">
        <v>2827</v>
      </c>
      <c r="E38" s="13" t="s">
        <v>2828</v>
      </c>
      <c r="F38" s="13" t="s">
        <v>2829</v>
      </c>
      <c r="G38" s="14" t="s">
        <v>2830</v>
      </c>
      <c r="H38" s="14" t="s">
        <v>2831</v>
      </c>
      <c r="I38" s="2">
        <v>33.299999999999997</v>
      </c>
      <c r="J38" s="2">
        <v>34.93</v>
      </c>
      <c r="K38" s="2">
        <v>48.13</v>
      </c>
      <c r="M38" s="24" t="s">
        <v>2313</v>
      </c>
    </row>
    <row r="39" spans="1:13" s="22" customFormat="1" ht="75" x14ac:dyDescent="0.25">
      <c r="A39" s="3" t="s">
        <v>1111</v>
      </c>
      <c r="B39" s="13" t="s">
        <v>2670</v>
      </c>
      <c r="C39" s="13" t="s">
        <v>2671</v>
      </c>
      <c r="D39" s="13" t="s">
        <v>2672</v>
      </c>
      <c r="E39" s="13" t="s">
        <v>2673</v>
      </c>
      <c r="F39" s="13" t="s">
        <v>2674</v>
      </c>
      <c r="G39" s="14" t="s">
        <v>2675</v>
      </c>
      <c r="H39" s="14" t="s">
        <v>2669</v>
      </c>
      <c r="I39" s="2">
        <v>353.36</v>
      </c>
      <c r="J39" s="2">
        <v>358.66</v>
      </c>
      <c r="K39" s="2">
        <v>418.2</v>
      </c>
      <c r="M39" s="24" t="s">
        <v>2313</v>
      </c>
    </row>
    <row r="40" spans="1:13" s="22" customFormat="1" ht="75" x14ac:dyDescent="0.25">
      <c r="A40" s="3" t="s">
        <v>1111</v>
      </c>
      <c r="B40" s="13" t="s">
        <v>2676</v>
      </c>
      <c r="C40" s="13" t="s">
        <v>2677</v>
      </c>
      <c r="D40" s="13" t="s">
        <v>2678</v>
      </c>
      <c r="E40" s="13" t="s">
        <v>2673</v>
      </c>
      <c r="F40" s="13" t="s">
        <v>2674</v>
      </c>
      <c r="G40" s="14" t="s">
        <v>2675</v>
      </c>
      <c r="H40" s="14" t="s">
        <v>2669</v>
      </c>
      <c r="I40" s="2">
        <v>353.36</v>
      </c>
      <c r="J40" s="2">
        <v>358.66</v>
      </c>
      <c r="K40" s="2">
        <v>418.2</v>
      </c>
      <c r="M40" s="24" t="s">
        <v>2313</v>
      </c>
    </row>
    <row r="41" spans="1:13" s="22" customFormat="1" ht="75" x14ac:dyDescent="0.25">
      <c r="A41" s="3" t="s">
        <v>1111</v>
      </c>
      <c r="B41" s="13" t="s">
        <v>2679</v>
      </c>
      <c r="C41" s="13" t="s">
        <v>2680</v>
      </c>
      <c r="D41" s="13" t="s">
        <v>2681</v>
      </c>
      <c r="E41" s="13" t="s">
        <v>2673</v>
      </c>
      <c r="F41" s="13" t="s">
        <v>2674</v>
      </c>
      <c r="G41" s="14" t="s">
        <v>2675</v>
      </c>
      <c r="H41" s="14" t="s">
        <v>2669</v>
      </c>
      <c r="I41" s="2">
        <v>353.36</v>
      </c>
      <c r="J41" s="2">
        <v>358.66</v>
      </c>
      <c r="K41" s="2">
        <v>418.2</v>
      </c>
      <c r="M41" s="24" t="s">
        <v>2313</v>
      </c>
    </row>
    <row r="42" spans="1:13" s="22" customFormat="1" ht="75" x14ac:dyDescent="0.25">
      <c r="A42" s="3" t="s">
        <v>1111</v>
      </c>
      <c r="B42" s="13" t="s">
        <v>2682</v>
      </c>
      <c r="C42" s="13" t="s">
        <v>2683</v>
      </c>
      <c r="D42" s="13" t="s">
        <v>2684</v>
      </c>
      <c r="E42" s="13" t="s">
        <v>2673</v>
      </c>
      <c r="F42" s="13" t="s">
        <v>2674</v>
      </c>
      <c r="G42" s="14" t="s">
        <v>2675</v>
      </c>
      <c r="H42" s="14" t="s">
        <v>2669</v>
      </c>
      <c r="I42" s="2">
        <v>353.36</v>
      </c>
      <c r="J42" s="2">
        <v>358.66</v>
      </c>
      <c r="K42" s="2">
        <v>418.2</v>
      </c>
      <c r="M42" s="24" t="s">
        <v>2313</v>
      </c>
    </row>
    <row r="43" spans="1:13" s="22" customFormat="1" ht="45" x14ac:dyDescent="0.25">
      <c r="A43" s="3" t="s">
        <v>1395</v>
      </c>
      <c r="B43" s="3" t="s">
        <v>1710</v>
      </c>
      <c r="C43" s="3" t="s">
        <v>1711</v>
      </c>
      <c r="D43" s="14" t="s">
        <v>1502</v>
      </c>
      <c r="E43" s="3" t="s">
        <v>1095</v>
      </c>
      <c r="F43" s="14" t="s">
        <v>1478</v>
      </c>
      <c r="G43" s="14" t="s">
        <v>1097</v>
      </c>
      <c r="H43" s="14" t="s">
        <v>1431</v>
      </c>
      <c r="I43" s="19">
        <v>4.2300000000000004</v>
      </c>
      <c r="J43" s="19">
        <v>4.4400000000000004</v>
      </c>
      <c r="K43" s="19">
        <v>6.12</v>
      </c>
      <c r="L43" s="20"/>
      <c r="M43" s="21">
        <v>5.88</v>
      </c>
    </row>
    <row r="44" spans="1:13" s="22" customFormat="1" ht="45" x14ac:dyDescent="0.25">
      <c r="A44" s="3" t="s">
        <v>1395</v>
      </c>
      <c r="B44" s="3" t="s">
        <v>1718</v>
      </c>
      <c r="C44" s="3" t="s">
        <v>1719</v>
      </c>
      <c r="D44" s="14" t="s">
        <v>1460</v>
      </c>
      <c r="E44" s="3" t="s">
        <v>1095</v>
      </c>
      <c r="F44" s="14" t="s">
        <v>1461</v>
      </c>
      <c r="G44" s="14" t="s">
        <v>1097</v>
      </c>
      <c r="H44" s="14" t="s">
        <v>1442</v>
      </c>
      <c r="I44" s="19">
        <v>4.1399999999999997</v>
      </c>
      <c r="J44" s="19">
        <v>4.34</v>
      </c>
      <c r="K44" s="19">
        <v>5.98</v>
      </c>
      <c r="L44" s="20"/>
      <c r="M44" s="21">
        <v>5.88</v>
      </c>
    </row>
    <row r="45" spans="1:13" s="22" customFormat="1" ht="45" x14ac:dyDescent="0.25">
      <c r="A45" s="3" t="s">
        <v>1395</v>
      </c>
      <c r="B45" s="3" t="s">
        <v>1712</v>
      </c>
      <c r="C45" s="3" t="s">
        <v>1713</v>
      </c>
      <c r="D45" s="14" t="s">
        <v>1475</v>
      </c>
      <c r="E45" s="3" t="s">
        <v>1095</v>
      </c>
      <c r="F45" s="14" t="s">
        <v>1476</v>
      </c>
      <c r="G45" s="14" t="s">
        <v>1097</v>
      </c>
      <c r="H45" s="14" t="s">
        <v>45</v>
      </c>
      <c r="I45" s="19">
        <v>12.41</v>
      </c>
      <c r="J45" s="19">
        <v>13.02</v>
      </c>
      <c r="K45" s="19">
        <v>17.95</v>
      </c>
      <c r="L45" s="20"/>
      <c r="M45" s="21">
        <v>17.25</v>
      </c>
    </row>
    <row r="46" spans="1:13" s="22" customFormat="1" ht="45" x14ac:dyDescent="0.25">
      <c r="A46" s="3" t="s">
        <v>1395</v>
      </c>
      <c r="B46" s="3" t="s">
        <v>1714</v>
      </c>
      <c r="C46" s="3" t="s">
        <v>1715</v>
      </c>
      <c r="D46" s="14" t="s">
        <v>1477</v>
      </c>
      <c r="E46" s="3" t="s">
        <v>1095</v>
      </c>
      <c r="F46" s="14" t="s">
        <v>1478</v>
      </c>
      <c r="G46" s="14" t="s">
        <v>1097</v>
      </c>
      <c r="H46" s="14" t="s">
        <v>45</v>
      </c>
      <c r="I46" s="19">
        <v>4.2300000000000004</v>
      </c>
      <c r="J46" s="19">
        <v>4.4400000000000004</v>
      </c>
      <c r="K46" s="19">
        <v>6.12</v>
      </c>
      <c r="L46" s="20"/>
      <c r="M46" s="21">
        <v>5.88</v>
      </c>
    </row>
    <row r="47" spans="1:13" s="22" customFormat="1" ht="45" x14ac:dyDescent="0.25">
      <c r="A47" s="3" t="s">
        <v>1111</v>
      </c>
      <c r="B47" s="3" t="s">
        <v>1093</v>
      </c>
      <c r="C47" s="25" t="s">
        <v>1132</v>
      </c>
      <c r="D47" s="14" t="s">
        <v>1094</v>
      </c>
      <c r="E47" s="3" t="s">
        <v>1095</v>
      </c>
      <c r="F47" s="14" t="s">
        <v>1096</v>
      </c>
      <c r="G47" s="14" t="s">
        <v>1097</v>
      </c>
      <c r="H47" s="14" t="s">
        <v>165</v>
      </c>
      <c r="I47" s="19">
        <v>6.51</v>
      </c>
      <c r="J47" s="19">
        <v>6.83</v>
      </c>
      <c r="K47" s="19">
        <v>9.41</v>
      </c>
      <c r="L47" s="20"/>
      <c r="M47" s="21">
        <v>9.0500000000000007</v>
      </c>
    </row>
    <row r="48" spans="1:13" s="22" customFormat="1" ht="75" x14ac:dyDescent="0.25">
      <c r="A48" s="3" t="s">
        <v>1395</v>
      </c>
      <c r="B48" s="3" t="s">
        <v>1720</v>
      </c>
      <c r="C48" s="3" t="s">
        <v>1721</v>
      </c>
      <c r="D48" s="14" t="s">
        <v>1722</v>
      </c>
      <c r="E48" s="3" t="s">
        <v>1095</v>
      </c>
      <c r="F48" s="14" t="s">
        <v>1461</v>
      </c>
      <c r="G48" s="14" t="s">
        <v>1097</v>
      </c>
      <c r="H48" s="14" t="s">
        <v>1458</v>
      </c>
      <c r="I48" s="19">
        <v>4.1500000000000004</v>
      </c>
      <c r="J48" s="19">
        <v>4.3499999999999996</v>
      </c>
      <c r="K48" s="19">
        <v>6</v>
      </c>
      <c r="L48" s="20"/>
      <c r="M48" s="21">
        <v>5.88</v>
      </c>
    </row>
    <row r="49" spans="1:13" s="22" customFormat="1" ht="45" x14ac:dyDescent="0.25">
      <c r="A49" s="3" t="s">
        <v>1395</v>
      </c>
      <c r="B49" s="3" t="s">
        <v>1716</v>
      </c>
      <c r="C49" s="3" t="s">
        <v>1717</v>
      </c>
      <c r="D49" s="14" t="s">
        <v>1479</v>
      </c>
      <c r="E49" s="3" t="s">
        <v>1095</v>
      </c>
      <c r="F49" s="14" t="s">
        <v>1478</v>
      </c>
      <c r="G49" s="14" t="s">
        <v>1097</v>
      </c>
      <c r="H49" s="14" t="s">
        <v>547</v>
      </c>
      <c r="I49" s="19">
        <v>4.2300000000000004</v>
      </c>
      <c r="J49" s="19">
        <v>4.4400000000000004</v>
      </c>
      <c r="K49" s="19">
        <v>6.12</v>
      </c>
      <c r="L49" s="20"/>
      <c r="M49" s="21">
        <v>5.88</v>
      </c>
    </row>
    <row r="50" spans="1:13" s="22" customFormat="1" ht="90" x14ac:dyDescent="0.25">
      <c r="A50" s="3" t="s">
        <v>1111</v>
      </c>
      <c r="B50" s="3" t="s">
        <v>1041</v>
      </c>
      <c r="C50" s="3" t="s">
        <v>1133</v>
      </c>
      <c r="D50" s="14" t="s">
        <v>1042</v>
      </c>
      <c r="E50" s="3" t="s">
        <v>1037</v>
      </c>
      <c r="F50" s="14" t="s">
        <v>1043</v>
      </c>
      <c r="G50" s="14" t="s">
        <v>1040</v>
      </c>
      <c r="H50" s="14" t="s">
        <v>1038</v>
      </c>
      <c r="I50" s="19">
        <v>7.02</v>
      </c>
      <c r="J50" s="19">
        <v>7.36</v>
      </c>
      <c r="K50" s="19">
        <v>10.14</v>
      </c>
      <c r="L50" s="20"/>
      <c r="M50" s="23" t="s">
        <v>2302</v>
      </c>
    </row>
    <row r="51" spans="1:13" s="22" customFormat="1" ht="90" x14ac:dyDescent="0.25">
      <c r="A51" s="3" t="s">
        <v>1111</v>
      </c>
      <c r="B51" s="3" t="s">
        <v>1035</v>
      </c>
      <c r="C51" s="3" t="s">
        <v>1134</v>
      </c>
      <c r="D51" s="14" t="s">
        <v>1036</v>
      </c>
      <c r="E51" s="3" t="s">
        <v>1037</v>
      </c>
      <c r="F51" s="14" t="s">
        <v>1039</v>
      </c>
      <c r="G51" s="14" t="s">
        <v>1040</v>
      </c>
      <c r="H51" s="14" t="s">
        <v>1038</v>
      </c>
      <c r="I51" s="19">
        <v>6.14</v>
      </c>
      <c r="J51" s="19">
        <v>6.44</v>
      </c>
      <c r="K51" s="19">
        <v>8.8699999999999992</v>
      </c>
      <c r="L51" s="20"/>
      <c r="M51" s="23" t="s">
        <v>2302</v>
      </c>
    </row>
    <row r="52" spans="1:13" s="22" customFormat="1" ht="45" x14ac:dyDescent="0.25">
      <c r="A52" s="3" t="s">
        <v>1111</v>
      </c>
      <c r="B52" s="3" t="s">
        <v>6</v>
      </c>
      <c r="C52" s="3" t="s">
        <v>1135</v>
      </c>
      <c r="D52" s="14" t="s">
        <v>7</v>
      </c>
      <c r="E52" s="3" t="s">
        <v>8</v>
      </c>
      <c r="F52" s="14" t="s">
        <v>10</v>
      </c>
      <c r="G52" s="14" t="s">
        <v>11</v>
      </c>
      <c r="H52" s="14" t="s">
        <v>9</v>
      </c>
      <c r="I52" s="19">
        <v>1.1200000000000001</v>
      </c>
      <c r="J52" s="19">
        <v>1.17</v>
      </c>
      <c r="K52" s="19">
        <v>1.61</v>
      </c>
      <c r="L52" s="20"/>
      <c r="M52" s="21">
        <v>3.4</v>
      </c>
    </row>
    <row r="53" spans="1:13" s="22" customFormat="1" ht="45" x14ac:dyDescent="0.25">
      <c r="A53" s="3" t="s">
        <v>1111</v>
      </c>
      <c r="B53" s="3" t="s">
        <v>48</v>
      </c>
      <c r="C53" s="25" t="s">
        <v>1136</v>
      </c>
      <c r="D53" s="14" t="s">
        <v>49</v>
      </c>
      <c r="E53" s="3" t="s">
        <v>8</v>
      </c>
      <c r="F53" s="14" t="s">
        <v>51</v>
      </c>
      <c r="G53" s="14" t="s">
        <v>11</v>
      </c>
      <c r="H53" s="14" t="s">
        <v>50</v>
      </c>
      <c r="I53" s="19">
        <v>2.61</v>
      </c>
      <c r="J53" s="19">
        <v>2.74</v>
      </c>
      <c r="K53" s="19">
        <v>3.78</v>
      </c>
      <c r="L53" s="20"/>
      <c r="M53" s="21">
        <v>2.73</v>
      </c>
    </row>
    <row r="54" spans="1:13" s="22" customFormat="1" ht="60" x14ac:dyDescent="0.25">
      <c r="A54" s="3" t="s">
        <v>1111</v>
      </c>
      <c r="B54" s="3" t="s">
        <v>415</v>
      </c>
      <c r="C54" s="3" t="s">
        <v>1137</v>
      </c>
      <c r="D54" s="14" t="s">
        <v>416</v>
      </c>
      <c r="E54" s="3" t="s">
        <v>417</v>
      </c>
      <c r="F54" s="14" t="s">
        <v>87</v>
      </c>
      <c r="G54" s="14" t="s">
        <v>418</v>
      </c>
      <c r="H54" s="14" t="s">
        <v>21</v>
      </c>
      <c r="I54" s="19">
        <v>4.3600000000000003</v>
      </c>
      <c r="J54" s="19">
        <v>4.57</v>
      </c>
      <c r="K54" s="19">
        <v>6.3</v>
      </c>
      <c r="L54" s="20"/>
      <c r="M54" s="21">
        <v>4.5</v>
      </c>
    </row>
    <row r="55" spans="1:13" s="22" customFormat="1" ht="60" x14ac:dyDescent="0.25">
      <c r="A55" s="3" t="s">
        <v>1111</v>
      </c>
      <c r="B55" s="3" t="s">
        <v>801</v>
      </c>
      <c r="C55" s="3" t="s">
        <v>1138</v>
      </c>
      <c r="D55" s="14" t="s">
        <v>802</v>
      </c>
      <c r="E55" s="3" t="s">
        <v>803</v>
      </c>
      <c r="F55" s="14" t="s">
        <v>804</v>
      </c>
      <c r="G55" s="14" t="s">
        <v>805</v>
      </c>
      <c r="H55" s="14" t="s">
        <v>21</v>
      </c>
      <c r="I55" s="19">
        <v>3.84</v>
      </c>
      <c r="J55" s="19">
        <v>4.03</v>
      </c>
      <c r="K55" s="19">
        <v>5.55</v>
      </c>
      <c r="L55" s="20"/>
      <c r="M55" s="21">
        <v>4.28</v>
      </c>
    </row>
    <row r="56" spans="1:13" s="22" customFormat="1" ht="75" x14ac:dyDescent="0.25">
      <c r="A56" s="3" t="s">
        <v>1111</v>
      </c>
      <c r="B56" s="13" t="s">
        <v>3009</v>
      </c>
      <c r="C56" s="13" t="s">
        <v>3010</v>
      </c>
      <c r="D56" s="13" t="s">
        <v>3011</v>
      </c>
      <c r="E56" s="13" t="s">
        <v>803</v>
      </c>
      <c r="F56" s="13" t="s">
        <v>3012</v>
      </c>
      <c r="G56" s="14" t="s">
        <v>805</v>
      </c>
      <c r="H56" s="14" t="s">
        <v>1038</v>
      </c>
      <c r="I56" s="2">
        <v>10.99</v>
      </c>
      <c r="J56" s="2">
        <v>11.53</v>
      </c>
      <c r="K56" s="2">
        <v>15.89</v>
      </c>
      <c r="M56" s="24" t="s">
        <v>2313</v>
      </c>
    </row>
    <row r="57" spans="1:13" s="22" customFormat="1" ht="45" x14ac:dyDescent="0.25">
      <c r="A57" s="3" t="s">
        <v>1111</v>
      </c>
      <c r="B57" s="3" t="s">
        <v>1065</v>
      </c>
      <c r="C57" s="3" t="s">
        <v>1139</v>
      </c>
      <c r="D57" s="14" t="s">
        <v>1066</v>
      </c>
      <c r="E57" s="3" t="s">
        <v>1067</v>
      </c>
      <c r="F57" s="14" t="s">
        <v>832</v>
      </c>
      <c r="G57" s="14" t="s">
        <v>1068</v>
      </c>
      <c r="H57" s="14" t="s">
        <v>547</v>
      </c>
      <c r="I57" s="19">
        <v>7.17</v>
      </c>
      <c r="J57" s="19">
        <v>7.52</v>
      </c>
      <c r="K57" s="19">
        <v>10.37</v>
      </c>
      <c r="L57" s="20"/>
      <c r="M57" s="23" t="s">
        <v>2299</v>
      </c>
    </row>
    <row r="58" spans="1:13" s="22" customFormat="1" ht="75" x14ac:dyDescent="0.25">
      <c r="A58" s="3" t="s">
        <v>1111</v>
      </c>
      <c r="B58" s="13" t="s">
        <v>3337</v>
      </c>
      <c r="C58" s="13" t="s">
        <v>3338</v>
      </c>
      <c r="D58" s="13" t="s">
        <v>3339</v>
      </c>
      <c r="E58" s="13" t="s">
        <v>1067</v>
      </c>
      <c r="F58" s="13" t="s">
        <v>832</v>
      </c>
      <c r="G58" s="14" t="s">
        <v>1068</v>
      </c>
      <c r="H58" s="14" t="s">
        <v>547</v>
      </c>
      <c r="I58" s="2">
        <v>10.77</v>
      </c>
      <c r="J58" s="2">
        <v>11.3</v>
      </c>
      <c r="K58" s="2">
        <v>15.57</v>
      </c>
      <c r="M58" s="24" t="s">
        <v>2313</v>
      </c>
    </row>
    <row r="59" spans="1:13" s="22" customFormat="1" ht="75" x14ac:dyDescent="0.25">
      <c r="A59" s="3" t="s">
        <v>1111</v>
      </c>
      <c r="B59" s="13" t="s">
        <v>3340</v>
      </c>
      <c r="C59" s="13" t="s">
        <v>3341</v>
      </c>
      <c r="D59" s="13" t="s">
        <v>3342</v>
      </c>
      <c r="E59" s="13" t="s">
        <v>1067</v>
      </c>
      <c r="F59" s="13" t="s">
        <v>3016</v>
      </c>
      <c r="G59" s="14" t="s">
        <v>1068</v>
      </c>
      <c r="H59" s="14" t="s">
        <v>547</v>
      </c>
      <c r="I59" s="2">
        <v>10.94</v>
      </c>
      <c r="J59" s="2">
        <v>11.48</v>
      </c>
      <c r="K59" s="2">
        <v>15.82</v>
      </c>
      <c r="M59" s="24" t="s">
        <v>2313</v>
      </c>
    </row>
    <row r="60" spans="1:13" s="22" customFormat="1" ht="75" x14ac:dyDescent="0.25">
      <c r="A60" s="3" t="s">
        <v>1111</v>
      </c>
      <c r="B60" s="13" t="s">
        <v>3013</v>
      </c>
      <c r="C60" s="13" t="s">
        <v>3014</v>
      </c>
      <c r="D60" s="13" t="s">
        <v>3015</v>
      </c>
      <c r="E60" s="13" t="s">
        <v>1067</v>
      </c>
      <c r="F60" s="13" t="s">
        <v>3016</v>
      </c>
      <c r="G60" s="14" t="s">
        <v>1068</v>
      </c>
      <c r="H60" s="14" t="s">
        <v>1038</v>
      </c>
      <c r="I60" s="2">
        <v>10.94</v>
      </c>
      <c r="J60" s="2">
        <v>11.48</v>
      </c>
      <c r="K60" s="2">
        <v>15.82</v>
      </c>
      <c r="M60" s="24" t="s">
        <v>2313</v>
      </c>
    </row>
    <row r="61" spans="1:13" s="22" customFormat="1" ht="75" x14ac:dyDescent="0.25">
      <c r="A61" s="3" t="s">
        <v>1111</v>
      </c>
      <c r="B61" s="13" t="s">
        <v>3017</v>
      </c>
      <c r="C61" s="13" t="s">
        <v>3018</v>
      </c>
      <c r="D61" s="13" t="s">
        <v>3019</v>
      </c>
      <c r="E61" s="13" t="s">
        <v>1067</v>
      </c>
      <c r="F61" s="13" t="s">
        <v>3016</v>
      </c>
      <c r="G61" s="14" t="s">
        <v>1068</v>
      </c>
      <c r="H61" s="14" t="s">
        <v>1038</v>
      </c>
      <c r="I61" s="2">
        <v>10.94</v>
      </c>
      <c r="J61" s="2">
        <v>11.48</v>
      </c>
      <c r="K61" s="2">
        <v>15.82</v>
      </c>
      <c r="M61" s="24" t="s">
        <v>2313</v>
      </c>
    </row>
    <row r="62" spans="1:13" s="22" customFormat="1" ht="60" x14ac:dyDescent="0.25">
      <c r="A62" s="3" t="s">
        <v>1111</v>
      </c>
      <c r="B62" s="3">
        <v>304380102</v>
      </c>
      <c r="C62" s="3" t="s">
        <v>1140</v>
      </c>
      <c r="D62" s="14" t="s">
        <v>879</v>
      </c>
      <c r="E62" s="3" t="s">
        <v>880</v>
      </c>
      <c r="F62" s="14" t="s">
        <v>881</v>
      </c>
      <c r="G62" s="14" t="s">
        <v>882</v>
      </c>
      <c r="H62" s="14" t="s">
        <v>21</v>
      </c>
      <c r="I62" s="19">
        <v>7.4</v>
      </c>
      <c r="J62" s="19">
        <v>7.76</v>
      </c>
      <c r="K62" s="19">
        <v>10.7</v>
      </c>
      <c r="L62" s="20"/>
      <c r="M62" s="23" t="s">
        <v>2299</v>
      </c>
    </row>
    <row r="63" spans="1:13" s="22" customFormat="1" ht="60" x14ac:dyDescent="0.25">
      <c r="A63" s="3" t="s">
        <v>1395</v>
      </c>
      <c r="B63" s="3" t="s">
        <v>1727</v>
      </c>
      <c r="C63" s="3" t="s">
        <v>1728</v>
      </c>
      <c r="D63" s="14" t="s">
        <v>1433</v>
      </c>
      <c r="E63" s="3" t="s">
        <v>293</v>
      </c>
      <c r="F63" s="14" t="s">
        <v>1434</v>
      </c>
      <c r="G63" s="14" t="s">
        <v>295</v>
      </c>
      <c r="H63" s="14" t="s">
        <v>1729</v>
      </c>
      <c r="I63" s="19">
        <v>2.16</v>
      </c>
      <c r="J63" s="19">
        <v>2.27</v>
      </c>
      <c r="K63" s="19">
        <v>3.13</v>
      </c>
      <c r="L63" s="20"/>
      <c r="M63" s="21">
        <v>3.25</v>
      </c>
    </row>
    <row r="64" spans="1:13" s="22" customFormat="1" ht="45" x14ac:dyDescent="0.25">
      <c r="A64" s="3" t="s">
        <v>1395</v>
      </c>
      <c r="B64" s="3" t="s">
        <v>1730</v>
      </c>
      <c r="C64" s="3" t="s">
        <v>1731</v>
      </c>
      <c r="D64" s="14" t="s">
        <v>1421</v>
      </c>
      <c r="E64" s="3" t="s">
        <v>293</v>
      </c>
      <c r="F64" s="14" t="s">
        <v>1422</v>
      </c>
      <c r="G64" s="14" t="s">
        <v>295</v>
      </c>
      <c r="H64" s="14" t="s">
        <v>382</v>
      </c>
      <c r="I64" s="19">
        <v>2.6</v>
      </c>
      <c r="J64" s="19">
        <v>2.73</v>
      </c>
      <c r="K64" s="19">
        <v>3.76</v>
      </c>
      <c r="L64" s="20"/>
      <c r="M64" s="21">
        <v>3.9</v>
      </c>
    </row>
    <row r="65" spans="1:13" s="22" customFormat="1" ht="60" x14ac:dyDescent="0.25">
      <c r="A65" s="3" t="s">
        <v>1111</v>
      </c>
      <c r="B65" s="3" t="s">
        <v>291</v>
      </c>
      <c r="C65" s="25" t="s">
        <v>1141</v>
      </c>
      <c r="D65" s="14" t="s">
        <v>292</v>
      </c>
      <c r="E65" s="3" t="s">
        <v>293</v>
      </c>
      <c r="F65" s="14" t="s">
        <v>294</v>
      </c>
      <c r="G65" s="14" t="s">
        <v>295</v>
      </c>
      <c r="H65" s="14" t="s">
        <v>187</v>
      </c>
      <c r="I65" s="19">
        <v>3.33</v>
      </c>
      <c r="J65" s="19">
        <v>3.49</v>
      </c>
      <c r="K65" s="19">
        <v>4.8099999999999996</v>
      </c>
      <c r="L65" s="20"/>
      <c r="M65" s="21">
        <v>5</v>
      </c>
    </row>
    <row r="66" spans="1:13" s="22" customFormat="1" ht="45" x14ac:dyDescent="0.25">
      <c r="A66" s="3" t="s">
        <v>1395</v>
      </c>
      <c r="B66" s="3" t="s">
        <v>1723</v>
      </c>
      <c r="C66" s="3" t="s">
        <v>1724</v>
      </c>
      <c r="D66" s="14" t="s">
        <v>1455</v>
      </c>
      <c r="E66" s="3" t="s">
        <v>293</v>
      </c>
      <c r="F66" s="14" t="s">
        <v>1456</v>
      </c>
      <c r="G66" s="14" t="s">
        <v>295</v>
      </c>
      <c r="H66" s="14" t="s">
        <v>9</v>
      </c>
      <c r="I66" s="19">
        <v>4.33</v>
      </c>
      <c r="J66" s="19">
        <v>4.54</v>
      </c>
      <c r="K66" s="19">
        <v>6.25</v>
      </c>
      <c r="L66" s="20"/>
      <c r="M66" s="21">
        <v>6.5</v>
      </c>
    </row>
    <row r="67" spans="1:13" s="22" customFormat="1" ht="45" x14ac:dyDescent="0.25">
      <c r="A67" s="3" t="s">
        <v>1395</v>
      </c>
      <c r="B67" s="3" t="s">
        <v>1725</v>
      </c>
      <c r="C67" s="3" t="s">
        <v>1726</v>
      </c>
      <c r="D67" s="14" t="s">
        <v>1454</v>
      </c>
      <c r="E67" s="3" t="s">
        <v>293</v>
      </c>
      <c r="F67" s="14" t="s">
        <v>1434</v>
      </c>
      <c r="G67" s="14" t="s">
        <v>295</v>
      </c>
      <c r="H67" s="14" t="s">
        <v>9</v>
      </c>
      <c r="I67" s="19">
        <v>2.16</v>
      </c>
      <c r="J67" s="19">
        <v>2.27</v>
      </c>
      <c r="K67" s="19">
        <v>3.13</v>
      </c>
      <c r="L67" s="20"/>
      <c r="M67" s="21">
        <v>3.25</v>
      </c>
    </row>
    <row r="68" spans="1:13" s="22" customFormat="1" ht="75" x14ac:dyDescent="0.25">
      <c r="A68" s="3" t="s">
        <v>1111</v>
      </c>
      <c r="B68" s="13" t="s">
        <v>3193</v>
      </c>
      <c r="C68" s="13" t="s">
        <v>3194</v>
      </c>
      <c r="D68" s="13" t="s">
        <v>3195</v>
      </c>
      <c r="E68" s="13" t="s">
        <v>2475</v>
      </c>
      <c r="F68" s="13" t="s">
        <v>3196</v>
      </c>
      <c r="G68" s="14" t="s">
        <v>2477</v>
      </c>
      <c r="H68" s="14" t="s">
        <v>33</v>
      </c>
      <c r="I68" s="2">
        <v>58.44</v>
      </c>
      <c r="J68" s="2">
        <v>61.3</v>
      </c>
      <c r="K68" s="2">
        <v>77.97</v>
      </c>
      <c r="M68" s="24" t="s">
        <v>2313</v>
      </c>
    </row>
    <row r="69" spans="1:13" s="22" customFormat="1" ht="75" x14ac:dyDescent="0.25">
      <c r="A69" s="3" t="s">
        <v>1111</v>
      </c>
      <c r="B69" s="13" t="s">
        <v>3197</v>
      </c>
      <c r="C69" s="13" t="s">
        <v>3198</v>
      </c>
      <c r="D69" s="13" t="s">
        <v>3199</v>
      </c>
      <c r="E69" s="13" t="s">
        <v>2475</v>
      </c>
      <c r="F69" s="13" t="s">
        <v>3200</v>
      </c>
      <c r="G69" s="14" t="s">
        <v>2477</v>
      </c>
      <c r="H69" s="14" t="s">
        <v>33</v>
      </c>
      <c r="I69" s="2">
        <v>67.48</v>
      </c>
      <c r="J69" s="2">
        <v>70.790000000000006</v>
      </c>
      <c r="K69" s="2">
        <v>90.05</v>
      </c>
      <c r="M69" s="24" t="s">
        <v>2313</v>
      </c>
    </row>
    <row r="70" spans="1:13" s="22" customFormat="1" ht="60" x14ac:dyDescent="0.25">
      <c r="A70" s="3" t="s">
        <v>1111</v>
      </c>
      <c r="B70" s="13" t="s">
        <v>2472</v>
      </c>
      <c r="C70" s="13" t="s">
        <v>2473</v>
      </c>
      <c r="D70" s="13" t="s">
        <v>2474</v>
      </c>
      <c r="E70" s="13" t="s">
        <v>2475</v>
      </c>
      <c r="F70" s="13" t="s">
        <v>2476</v>
      </c>
      <c r="G70" s="14" t="s">
        <v>2477</v>
      </c>
      <c r="H70" s="14" t="s">
        <v>2478</v>
      </c>
      <c r="I70" s="2">
        <v>35.82</v>
      </c>
      <c r="J70" s="2">
        <v>37.58</v>
      </c>
      <c r="K70" s="2">
        <v>51.78</v>
      </c>
      <c r="M70" s="23" t="s">
        <v>2303</v>
      </c>
    </row>
    <row r="71" spans="1:13" s="22" customFormat="1" ht="60" x14ac:dyDescent="0.25">
      <c r="A71" s="3" t="s">
        <v>1111</v>
      </c>
      <c r="B71" s="13" t="s">
        <v>2479</v>
      </c>
      <c r="C71" s="13" t="s">
        <v>2480</v>
      </c>
      <c r="D71" s="13" t="s">
        <v>2481</v>
      </c>
      <c r="E71" s="13" t="s">
        <v>2475</v>
      </c>
      <c r="F71" s="13" t="s">
        <v>2482</v>
      </c>
      <c r="G71" s="14" t="s">
        <v>2477</v>
      </c>
      <c r="H71" s="14" t="s">
        <v>2478</v>
      </c>
      <c r="I71" s="2">
        <v>11.78</v>
      </c>
      <c r="J71" s="2">
        <v>12.36</v>
      </c>
      <c r="K71" s="2">
        <v>17.03</v>
      </c>
      <c r="M71" s="23" t="s">
        <v>2303</v>
      </c>
    </row>
    <row r="72" spans="1:13" s="22" customFormat="1" ht="60" x14ac:dyDescent="0.25">
      <c r="A72" s="3" t="s">
        <v>1111</v>
      </c>
      <c r="B72" s="13" t="s">
        <v>2483</v>
      </c>
      <c r="C72" s="13" t="s">
        <v>2484</v>
      </c>
      <c r="D72" s="13" t="s">
        <v>2485</v>
      </c>
      <c r="E72" s="13" t="s">
        <v>2475</v>
      </c>
      <c r="F72" s="13" t="s">
        <v>553</v>
      </c>
      <c r="G72" s="14" t="s">
        <v>2477</v>
      </c>
      <c r="H72" s="14" t="s">
        <v>2478</v>
      </c>
      <c r="I72" s="15">
        <v>22.34</v>
      </c>
      <c r="J72" s="15">
        <v>23.43</v>
      </c>
      <c r="K72" s="15">
        <v>32.29</v>
      </c>
      <c r="M72" s="23" t="s">
        <v>2486</v>
      </c>
    </row>
    <row r="73" spans="1:13" s="22" customFormat="1" ht="60" x14ac:dyDescent="0.25">
      <c r="A73" s="3" t="s">
        <v>1111</v>
      </c>
      <c r="B73" s="13" t="s">
        <v>2487</v>
      </c>
      <c r="C73" s="13" t="s">
        <v>2488</v>
      </c>
      <c r="D73" s="13" t="s">
        <v>2489</v>
      </c>
      <c r="E73" s="13" t="s">
        <v>2475</v>
      </c>
      <c r="F73" s="13" t="s">
        <v>2490</v>
      </c>
      <c r="G73" s="14" t="s">
        <v>2477</v>
      </c>
      <c r="H73" s="14" t="s">
        <v>2478</v>
      </c>
      <c r="I73" s="2">
        <v>28.28</v>
      </c>
      <c r="J73" s="2">
        <v>29.66</v>
      </c>
      <c r="K73" s="2">
        <v>40.869999999999997</v>
      </c>
      <c r="M73" s="23" t="s">
        <v>2303</v>
      </c>
    </row>
    <row r="74" spans="1:13" s="22" customFormat="1" ht="75" x14ac:dyDescent="0.25">
      <c r="A74" s="3" t="s">
        <v>1111</v>
      </c>
      <c r="B74" s="13" t="s">
        <v>2491</v>
      </c>
      <c r="C74" s="13" t="s">
        <v>2492</v>
      </c>
      <c r="D74" s="13" t="s">
        <v>2493</v>
      </c>
      <c r="E74" s="13" t="s">
        <v>2475</v>
      </c>
      <c r="F74" s="13" t="s">
        <v>2494</v>
      </c>
      <c r="G74" s="14" t="s">
        <v>2477</v>
      </c>
      <c r="H74" s="14" t="s">
        <v>2478</v>
      </c>
      <c r="I74" s="2">
        <v>32.49</v>
      </c>
      <c r="J74" s="2">
        <v>34.08</v>
      </c>
      <c r="K74" s="2">
        <v>46.96</v>
      </c>
      <c r="M74" s="24" t="s">
        <v>2313</v>
      </c>
    </row>
    <row r="75" spans="1:13" s="22" customFormat="1" ht="45" x14ac:dyDescent="0.25">
      <c r="A75" s="3" t="s">
        <v>1111</v>
      </c>
      <c r="B75" s="3" t="s">
        <v>310</v>
      </c>
      <c r="C75" s="3" t="s">
        <v>1142</v>
      </c>
      <c r="D75" s="14" t="s">
        <v>311</v>
      </c>
      <c r="E75" s="3" t="s">
        <v>312</v>
      </c>
      <c r="F75" s="14" t="s">
        <v>313</v>
      </c>
      <c r="G75" s="14" t="s">
        <v>314</v>
      </c>
      <c r="H75" s="14" t="s">
        <v>15</v>
      </c>
      <c r="I75" s="19">
        <v>5.12</v>
      </c>
      <c r="J75" s="19">
        <v>5.37</v>
      </c>
      <c r="K75" s="19">
        <v>7.4</v>
      </c>
      <c r="L75" s="20"/>
      <c r="M75" s="21">
        <v>5.47</v>
      </c>
    </row>
    <row r="76" spans="1:13" s="22" customFormat="1" ht="75" x14ac:dyDescent="0.25">
      <c r="A76" s="3" t="s">
        <v>1111</v>
      </c>
      <c r="B76" s="13" t="s">
        <v>3364</v>
      </c>
      <c r="C76" s="13" t="s">
        <v>3365</v>
      </c>
      <c r="D76" s="13" t="s">
        <v>3366</v>
      </c>
      <c r="E76" s="13" t="s">
        <v>312</v>
      </c>
      <c r="F76" s="13" t="s">
        <v>3367</v>
      </c>
      <c r="G76" s="14" t="s">
        <v>314</v>
      </c>
      <c r="H76" s="14" t="s">
        <v>15</v>
      </c>
      <c r="I76" s="2">
        <v>8.5</v>
      </c>
      <c r="J76" s="2">
        <v>8.91</v>
      </c>
      <c r="K76" s="2">
        <v>12.27</v>
      </c>
      <c r="M76" s="24" t="s">
        <v>2313</v>
      </c>
    </row>
    <row r="77" spans="1:13" s="22" customFormat="1" ht="75" x14ac:dyDescent="0.25">
      <c r="A77" s="3" t="s">
        <v>1111</v>
      </c>
      <c r="B77" s="13" t="s">
        <v>3368</v>
      </c>
      <c r="C77" s="13" t="s">
        <v>3369</v>
      </c>
      <c r="D77" s="13" t="s">
        <v>3370</v>
      </c>
      <c r="E77" s="13" t="s">
        <v>312</v>
      </c>
      <c r="F77" s="13" t="s">
        <v>3371</v>
      </c>
      <c r="G77" s="14" t="s">
        <v>314</v>
      </c>
      <c r="H77" s="14" t="s">
        <v>15</v>
      </c>
      <c r="I77" s="2">
        <v>10.44</v>
      </c>
      <c r="J77" s="2">
        <v>10.95</v>
      </c>
      <c r="K77" s="2">
        <v>15.09</v>
      </c>
      <c r="M77" s="24" t="s">
        <v>2313</v>
      </c>
    </row>
    <row r="78" spans="1:13" s="22" customFormat="1" ht="75" x14ac:dyDescent="0.25">
      <c r="A78" s="3" t="s">
        <v>1111</v>
      </c>
      <c r="B78" s="13" t="s">
        <v>3440</v>
      </c>
      <c r="C78" s="13" t="s">
        <v>3441</v>
      </c>
      <c r="D78" s="13" t="s">
        <v>3442</v>
      </c>
      <c r="E78" s="13" t="s">
        <v>3443</v>
      </c>
      <c r="F78" s="13" t="s">
        <v>3444</v>
      </c>
      <c r="G78" s="14" t="s">
        <v>3445</v>
      </c>
      <c r="H78" s="14" t="s">
        <v>187</v>
      </c>
      <c r="I78" s="2">
        <v>16.14</v>
      </c>
      <c r="J78" s="2">
        <v>16.93</v>
      </c>
      <c r="K78" s="2">
        <v>23.33</v>
      </c>
      <c r="M78" s="24" t="s">
        <v>2313</v>
      </c>
    </row>
    <row r="79" spans="1:13" s="22" customFormat="1" ht="75" x14ac:dyDescent="0.25">
      <c r="A79" s="3" t="s">
        <v>1111</v>
      </c>
      <c r="B79" s="13" t="s">
        <v>3157</v>
      </c>
      <c r="C79" s="13" t="s">
        <v>3158</v>
      </c>
      <c r="D79" s="13" t="s">
        <v>3159</v>
      </c>
      <c r="E79" s="13" t="s">
        <v>3160</v>
      </c>
      <c r="F79" s="13" t="s">
        <v>3161</v>
      </c>
      <c r="G79" s="14" t="s">
        <v>3162</v>
      </c>
      <c r="H79" s="14" t="s">
        <v>460</v>
      </c>
      <c r="I79" s="2">
        <v>8.84</v>
      </c>
      <c r="J79" s="2">
        <v>9.27</v>
      </c>
      <c r="K79" s="2">
        <v>12.77</v>
      </c>
      <c r="M79" s="24" t="s">
        <v>2313</v>
      </c>
    </row>
    <row r="80" spans="1:13" s="22" customFormat="1" ht="45" x14ac:dyDescent="0.25">
      <c r="A80" s="3" t="s">
        <v>1111</v>
      </c>
      <c r="B80" s="3" t="s">
        <v>77</v>
      </c>
      <c r="C80" s="25" t="s">
        <v>1143</v>
      </c>
      <c r="D80" s="14" t="s">
        <v>78</v>
      </c>
      <c r="E80" s="3" t="s">
        <v>79</v>
      </c>
      <c r="F80" s="14" t="s">
        <v>81</v>
      </c>
      <c r="G80" s="14" t="s">
        <v>82</v>
      </c>
      <c r="H80" s="14" t="s">
        <v>80</v>
      </c>
      <c r="I80" s="19">
        <v>2.08</v>
      </c>
      <c r="J80" s="19">
        <v>2.1800000000000002</v>
      </c>
      <c r="K80" s="19">
        <v>3</v>
      </c>
      <c r="L80" s="20"/>
      <c r="M80" s="21">
        <v>2.5099999999999998</v>
      </c>
    </row>
    <row r="81" spans="1:13" s="22" customFormat="1" ht="75" x14ac:dyDescent="0.25">
      <c r="A81" s="3" t="s">
        <v>1111</v>
      </c>
      <c r="B81" s="13" t="s">
        <v>3405</v>
      </c>
      <c r="C81" s="13" t="s">
        <v>3406</v>
      </c>
      <c r="D81" s="13" t="s">
        <v>3407</v>
      </c>
      <c r="E81" s="13" t="s">
        <v>3408</v>
      </c>
      <c r="F81" s="13" t="s">
        <v>3409</v>
      </c>
      <c r="G81" s="14" t="s">
        <v>3410</v>
      </c>
      <c r="H81" s="14" t="s">
        <v>187</v>
      </c>
      <c r="I81" s="2">
        <v>107.03</v>
      </c>
      <c r="J81" s="2">
        <v>112.27</v>
      </c>
      <c r="K81" s="2">
        <v>138.04</v>
      </c>
      <c r="M81" s="24" t="s">
        <v>2313</v>
      </c>
    </row>
    <row r="82" spans="1:13" s="22" customFormat="1" ht="75" x14ac:dyDescent="0.25">
      <c r="A82" s="3" t="s">
        <v>1111</v>
      </c>
      <c r="B82" s="13" t="s">
        <v>2726</v>
      </c>
      <c r="C82" s="13" t="s">
        <v>2727</v>
      </c>
      <c r="D82" s="13" t="s">
        <v>2728</v>
      </c>
      <c r="E82" s="13" t="s">
        <v>2729</v>
      </c>
      <c r="F82" s="13" t="s">
        <v>2730</v>
      </c>
      <c r="G82" s="14" t="s">
        <v>2731</v>
      </c>
      <c r="H82" s="14" t="s">
        <v>45</v>
      </c>
      <c r="I82" s="2">
        <v>8.14</v>
      </c>
      <c r="J82" s="2">
        <v>8.5399999999999991</v>
      </c>
      <c r="K82" s="2">
        <v>11.77</v>
      </c>
      <c r="M82" s="24" t="s">
        <v>2313</v>
      </c>
    </row>
    <row r="83" spans="1:13" s="22" customFormat="1" ht="75" x14ac:dyDescent="0.25">
      <c r="A83" s="3" t="s">
        <v>1111</v>
      </c>
      <c r="B83" s="13" t="s">
        <v>3346</v>
      </c>
      <c r="C83" s="13" t="s">
        <v>3347</v>
      </c>
      <c r="D83" s="13" t="s">
        <v>3348</v>
      </c>
      <c r="E83" s="13" t="s">
        <v>3349</v>
      </c>
      <c r="F83" s="13" t="s">
        <v>3350</v>
      </c>
      <c r="G83" s="14" t="s">
        <v>3351</v>
      </c>
      <c r="H83" s="14" t="s">
        <v>15</v>
      </c>
      <c r="I83" s="2">
        <v>113.42</v>
      </c>
      <c r="J83" s="2">
        <v>118.98</v>
      </c>
      <c r="K83" s="2">
        <v>146.30000000000001</v>
      </c>
      <c r="M83" s="24" t="s">
        <v>2313</v>
      </c>
    </row>
    <row r="84" spans="1:13" s="22" customFormat="1" ht="75" x14ac:dyDescent="0.25">
      <c r="A84" s="3" t="s">
        <v>1111</v>
      </c>
      <c r="B84" s="13" t="s">
        <v>3352</v>
      </c>
      <c r="C84" s="13" t="s">
        <v>3353</v>
      </c>
      <c r="D84" s="13" t="s">
        <v>3354</v>
      </c>
      <c r="E84" s="13" t="s">
        <v>3349</v>
      </c>
      <c r="F84" s="13" t="s">
        <v>3355</v>
      </c>
      <c r="G84" s="14" t="s">
        <v>3351</v>
      </c>
      <c r="H84" s="14" t="s">
        <v>15</v>
      </c>
      <c r="I84" s="2">
        <v>31.82</v>
      </c>
      <c r="J84" s="2">
        <v>33.380000000000003</v>
      </c>
      <c r="K84" s="2">
        <v>45.99</v>
      </c>
      <c r="M84" s="24" t="s">
        <v>2313</v>
      </c>
    </row>
    <row r="85" spans="1:13" s="22" customFormat="1" ht="75" x14ac:dyDescent="0.25">
      <c r="A85" s="3" t="s">
        <v>1111</v>
      </c>
      <c r="B85" s="13" t="s">
        <v>3356</v>
      </c>
      <c r="C85" s="13" t="s">
        <v>3357</v>
      </c>
      <c r="D85" s="13" t="s">
        <v>3358</v>
      </c>
      <c r="E85" s="13" t="s">
        <v>3349</v>
      </c>
      <c r="F85" s="13" t="s">
        <v>3359</v>
      </c>
      <c r="G85" s="14" t="s">
        <v>3351</v>
      </c>
      <c r="H85" s="14" t="s">
        <v>15</v>
      </c>
      <c r="I85" s="2">
        <v>103.17</v>
      </c>
      <c r="J85" s="2">
        <v>108.22</v>
      </c>
      <c r="K85" s="2">
        <v>133.07</v>
      </c>
      <c r="M85" s="24" t="s">
        <v>2313</v>
      </c>
    </row>
    <row r="86" spans="1:13" s="22" customFormat="1" ht="75" x14ac:dyDescent="0.25">
      <c r="A86" s="3" t="s">
        <v>1111</v>
      </c>
      <c r="B86" s="13" t="s">
        <v>2448</v>
      </c>
      <c r="C86" s="13" t="s">
        <v>2449</v>
      </c>
      <c r="D86" s="13" t="s">
        <v>2450</v>
      </c>
      <c r="E86" s="13" t="s">
        <v>2451</v>
      </c>
      <c r="F86" s="13" t="s">
        <v>2452</v>
      </c>
      <c r="G86" s="14" t="s">
        <v>2453</v>
      </c>
      <c r="H86" s="14" t="s">
        <v>2454</v>
      </c>
      <c r="I86" s="2">
        <v>440.89</v>
      </c>
      <c r="J86" s="2">
        <v>447.51</v>
      </c>
      <c r="K86" s="2">
        <v>517.05999999999995</v>
      </c>
      <c r="M86" s="24" t="s">
        <v>2313</v>
      </c>
    </row>
    <row r="87" spans="1:13" s="22" customFormat="1" ht="45" x14ac:dyDescent="0.25">
      <c r="A87" s="3" t="s">
        <v>1111</v>
      </c>
      <c r="B87" s="3" t="s">
        <v>389</v>
      </c>
      <c r="C87" s="3" t="s">
        <v>1144</v>
      </c>
      <c r="D87" s="14" t="s">
        <v>390</v>
      </c>
      <c r="E87" s="3" t="s">
        <v>391</v>
      </c>
      <c r="F87" s="14" t="s">
        <v>393</v>
      </c>
      <c r="G87" s="14" t="s">
        <v>394</v>
      </c>
      <c r="H87" s="14" t="s">
        <v>392</v>
      </c>
      <c r="I87" s="19">
        <v>4.88</v>
      </c>
      <c r="J87" s="19">
        <v>5.12</v>
      </c>
      <c r="K87" s="19">
        <v>7.06</v>
      </c>
      <c r="L87" s="20"/>
      <c r="M87" s="21">
        <v>5.68</v>
      </c>
    </row>
    <row r="88" spans="1:13" s="22" customFormat="1" ht="75" x14ac:dyDescent="0.25">
      <c r="A88" s="3" t="s">
        <v>1111</v>
      </c>
      <c r="B88" s="13" t="s">
        <v>3061</v>
      </c>
      <c r="C88" s="13" t="s">
        <v>3062</v>
      </c>
      <c r="D88" s="13" t="s">
        <v>3063</v>
      </c>
      <c r="E88" s="13" t="s">
        <v>3064</v>
      </c>
      <c r="F88" s="13" t="s">
        <v>3065</v>
      </c>
      <c r="G88" s="14" t="s">
        <v>394</v>
      </c>
      <c r="H88" s="14" t="s">
        <v>1404</v>
      </c>
      <c r="I88" s="2">
        <v>19.79</v>
      </c>
      <c r="J88" s="2">
        <v>20.76</v>
      </c>
      <c r="K88" s="2">
        <v>28.61</v>
      </c>
      <c r="M88" s="24" t="s">
        <v>2313</v>
      </c>
    </row>
    <row r="89" spans="1:13" s="22" customFormat="1" ht="75" x14ac:dyDescent="0.25">
      <c r="A89" s="3" t="s">
        <v>1111</v>
      </c>
      <c r="B89" s="13" t="s">
        <v>3316</v>
      </c>
      <c r="C89" s="13" t="s">
        <v>3317</v>
      </c>
      <c r="D89" s="13" t="s">
        <v>3318</v>
      </c>
      <c r="E89" s="13" t="s">
        <v>3064</v>
      </c>
      <c r="F89" s="13" t="s">
        <v>3319</v>
      </c>
      <c r="G89" s="14" t="s">
        <v>394</v>
      </c>
      <c r="H89" s="14" t="s">
        <v>547</v>
      </c>
      <c r="I89" s="2">
        <v>19.79</v>
      </c>
      <c r="J89" s="2">
        <v>20.76</v>
      </c>
      <c r="K89" s="2">
        <v>28.61</v>
      </c>
      <c r="M89" s="24" t="s">
        <v>2313</v>
      </c>
    </row>
    <row r="90" spans="1:13" s="22" customFormat="1" ht="45" x14ac:dyDescent="0.25">
      <c r="A90" s="3" t="s">
        <v>1111</v>
      </c>
      <c r="B90" s="3">
        <v>192400101</v>
      </c>
      <c r="C90" s="3" t="s">
        <v>1145</v>
      </c>
      <c r="D90" s="14" t="s">
        <v>305</v>
      </c>
      <c r="E90" s="3" t="s">
        <v>306</v>
      </c>
      <c r="F90" s="14" t="s">
        <v>308</v>
      </c>
      <c r="G90" s="14" t="s">
        <v>309</v>
      </c>
      <c r="H90" s="14" t="s">
        <v>307</v>
      </c>
      <c r="I90" s="19">
        <v>2.04</v>
      </c>
      <c r="J90" s="19">
        <v>2.14</v>
      </c>
      <c r="K90" s="19">
        <v>2.95</v>
      </c>
      <c r="L90" s="20"/>
      <c r="M90" s="21">
        <v>2.15</v>
      </c>
    </row>
    <row r="91" spans="1:13" s="22" customFormat="1" ht="75" x14ac:dyDescent="0.25">
      <c r="A91" s="3" t="s">
        <v>1111</v>
      </c>
      <c r="B91" s="13" t="s">
        <v>3271</v>
      </c>
      <c r="C91" s="13" t="s">
        <v>3272</v>
      </c>
      <c r="D91" s="13" t="s">
        <v>3273</v>
      </c>
      <c r="E91" s="13" t="s">
        <v>3274</v>
      </c>
      <c r="F91" s="13" t="s">
        <v>881</v>
      </c>
      <c r="G91" s="14" t="s">
        <v>3275</v>
      </c>
      <c r="H91" s="14" t="s">
        <v>382</v>
      </c>
      <c r="I91" s="2">
        <v>9.5399999999999991</v>
      </c>
      <c r="J91" s="2">
        <v>10.01</v>
      </c>
      <c r="K91" s="2">
        <v>13.79</v>
      </c>
      <c r="M91" s="24" t="s">
        <v>2313</v>
      </c>
    </row>
    <row r="92" spans="1:13" s="22" customFormat="1" ht="30" x14ac:dyDescent="0.25">
      <c r="A92" s="3" t="s">
        <v>1111</v>
      </c>
      <c r="B92" s="3" t="s">
        <v>829</v>
      </c>
      <c r="C92" s="3" t="s">
        <v>1146</v>
      </c>
      <c r="D92" s="14" t="s">
        <v>830</v>
      </c>
      <c r="E92" s="3" t="s">
        <v>831</v>
      </c>
      <c r="F92" s="14" t="s">
        <v>832</v>
      </c>
      <c r="G92" s="14" t="s">
        <v>833</v>
      </c>
      <c r="H92" s="14" t="s">
        <v>382</v>
      </c>
      <c r="I92" s="19">
        <v>2.48</v>
      </c>
      <c r="J92" s="19">
        <v>2.6</v>
      </c>
      <c r="K92" s="19">
        <v>3.58</v>
      </c>
      <c r="L92" s="20"/>
      <c r="M92" s="23" t="s">
        <v>2299</v>
      </c>
    </row>
    <row r="93" spans="1:13" s="22" customFormat="1" ht="60" x14ac:dyDescent="0.25">
      <c r="A93" s="3" t="s">
        <v>1111</v>
      </c>
      <c r="B93" s="3" t="s">
        <v>834</v>
      </c>
      <c r="C93" s="3" t="s">
        <v>1147</v>
      </c>
      <c r="D93" s="14" t="s">
        <v>835</v>
      </c>
      <c r="E93" s="3" t="s">
        <v>831</v>
      </c>
      <c r="F93" s="14" t="s">
        <v>836</v>
      </c>
      <c r="G93" s="14" t="s">
        <v>833</v>
      </c>
      <c r="H93" s="14" t="s">
        <v>382</v>
      </c>
      <c r="I93" s="19">
        <v>2.67</v>
      </c>
      <c r="J93" s="19">
        <v>2.8</v>
      </c>
      <c r="K93" s="19">
        <v>3.86</v>
      </c>
      <c r="L93" s="20"/>
      <c r="M93" s="21">
        <v>2.75</v>
      </c>
    </row>
    <row r="94" spans="1:13" s="22" customFormat="1" ht="75" x14ac:dyDescent="0.25">
      <c r="A94" s="3" t="s">
        <v>1111</v>
      </c>
      <c r="B94" s="13" t="s">
        <v>3114</v>
      </c>
      <c r="C94" s="13" t="s">
        <v>3115</v>
      </c>
      <c r="D94" s="13" t="s">
        <v>3116</v>
      </c>
      <c r="E94" s="13" t="s">
        <v>2764</v>
      </c>
      <c r="F94" s="13" t="s">
        <v>3117</v>
      </c>
      <c r="G94" s="14" t="s">
        <v>2766</v>
      </c>
      <c r="H94" s="14" t="s">
        <v>1393</v>
      </c>
      <c r="I94" s="2">
        <v>209.11</v>
      </c>
      <c r="J94" s="2">
        <v>212.24</v>
      </c>
      <c r="K94" s="2">
        <v>251.97</v>
      </c>
      <c r="M94" s="24" t="s">
        <v>2313</v>
      </c>
    </row>
    <row r="95" spans="1:13" s="22" customFormat="1" ht="75" x14ac:dyDescent="0.25">
      <c r="A95" s="3" t="s">
        <v>1111</v>
      </c>
      <c r="B95" s="13" t="s">
        <v>3118</v>
      </c>
      <c r="C95" s="13" t="s">
        <v>3119</v>
      </c>
      <c r="D95" s="13" t="s">
        <v>3120</v>
      </c>
      <c r="E95" s="13" t="s">
        <v>2764</v>
      </c>
      <c r="F95" s="13" t="s">
        <v>2771</v>
      </c>
      <c r="G95" s="14" t="s">
        <v>2766</v>
      </c>
      <c r="H95" s="14" t="s">
        <v>1393</v>
      </c>
      <c r="I95" s="2">
        <v>142.07</v>
      </c>
      <c r="J95" s="2">
        <v>149.03</v>
      </c>
      <c r="K95" s="2">
        <v>183.24</v>
      </c>
      <c r="M95" s="24" t="s">
        <v>2313</v>
      </c>
    </row>
    <row r="96" spans="1:13" s="22" customFormat="1" ht="75" x14ac:dyDescent="0.25">
      <c r="A96" s="3" t="s">
        <v>1111</v>
      </c>
      <c r="B96" s="13" t="s">
        <v>3121</v>
      </c>
      <c r="C96" s="13" t="s">
        <v>3122</v>
      </c>
      <c r="D96" s="13" t="s">
        <v>3123</v>
      </c>
      <c r="E96" s="13" t="s">
        <v>2764</v>
      </c>
      <c r="F96" s="13" t="s">
        <v>3124</v>
      </c>
      <c r="G96" s="14" t="s">
        <v>2766</v>
      </c>
      <c r="H96" s="14" t="s">
        <v>1393</v>
      </c>
      <c r="I96" s="2">
        <v>907.83</v>
      </c>
      <c r="J96" s="2">
        <v>921.45</v>
      </c>
      <c r="K96" s="2">
        <v>1030.46</v>
      </c>
      <c r="M96" s="24" t="s">
        <v>2313</v>
      </c>
    </row>
    <row r="97" spans="1:13" s="22" customFormat="1" ht="75" x14ac:dyDescent="0.25">
      <c r="A97" s="3" t="s">
        <v>1111</v>
      </c>
      <c r="B97" s="13" t="s">
        <v>2761</v>
      </c>
      <c r="C97" s="13" t="s">
        <v>2762</v>
      </c>
      <c r="D97" s="13" t="s">
        <v>2763</v>
      </c>
      <c r="E97" s="13" t="s">
        <v>2764</v>
      </c>
      <c r="F97" s="13" t="s">
        <v>2765</v>
      </c>
      <c r="G97" s="14" t="s">
        <v>2766</v>
      </c>
      <c r="H97" s="14" t="s">
        <v>2767</v>
      </c>
      <c r="I97" s="2">
        <v>209.1</v>
      </c>
      <c r="J97" s="2">
        <v>212.24</v>
      </c>
      <c r="K97" s="2">
        <v>251.97</v>
      </c>
      <c r="M97" s="24" t="s">
        <v>2313</v>
      </c>
    </row>
    <row r="98" spans="1:13" s="22" customFormat="1" ht="75" x14ac:dyDescent="0.25">
      <c r="A98" s="3" t="s">
        <v>1111</v>
      </c>
      <c r="B98" s="13" t="s">
        <v>2768</v>
      </c>
      <c r="C98" s="13" t="s">
        <v>2769</v>
      </c>
      <c r="D98" s="13" t="s">
        <v>2770</v>
      </c>
      <c r="E98" s="13" t="s">
        <v>2764</v>
      </c>
      <c r="F98" s="13" t="s">
        <v>2771</v>
      </c>
      <c r="G98" s="14" t="s">
        <v>2766</v>
      </c>
      <c r="H98" s="14" t="s">
        <v>2767</v>
      </c>
      <c r="I98" s="2">
        <v>142.07</v>
      </c>
      <c r="J98" s="2">
        <v>149.03</v>
      </c>
      <c r="K98" s="2">
        <v>183.24</v>
      </c>
      <c r="M98" s="24" t="s">
        <v>2313</v>
      </c>
    </row>
    <row r="99" spans="1:13" s="22" customFormat="1" ht="75" x14ac:dyDescent="0.25">
      <c r="A99" s="3" t="s">
        <v>1111</v>
      </c>
      <c r="B99" s="13" t="s">
        <v>2772</v>
      </c>
      <c r="C99" s="13" t="s">
        <v>2773</v>
      </c>
      <c r="D99" s="13" t="s">
        <v>2774</v>
      </c>
      <c r="E99" s="13" t="s">
        <v>2764</v>
      </c>
      <c r="F99" s="13" t="s">
        <v>2775</v>
      </c>
      <c r="G99" s="14" t="s">
        <v>2766</v>
      </c>
      <c r="H99" s="14" t="s">
        <v>2767</v>
      </c>
      <c r="I99" s="2">
        <v>907.81</v>
      </c>
      <c r="J99" s="2">
        <v>921.45</v>
      </c>
      <c r="K99" s="2">
        <v>1030.46</v>
      </c>
      <c r="M99" s="24" t="s">
        <v>2313</v>
      </c>
    </row>
    <row r="100" spans="1:13" s="22" customFormat="1" ht="60" x14ac:dyDescent="0.25">
      <c r="A100" s="3" t="s">
        <v>1111</v>
      </c>
      <c r="B100" s="3">
        <v>233490103</v>
      </c>
      <c r="C100" s="3" t="s">
        <v>1148</v>
      </c>
      <c r="D100" s="14" t="s">
        <v>452</v>
      </c>
      <c r="E100" s="3" t="s">
        <v>453</v>
      </c>
      <c r="F100" s="14" t="s">
        <v>455</v>
      </c>
      <c r="G100" s="14" t="s">
        <v>456</v>
      </c>
      <c r="H100" s="14" t="s">
        <v>454</v>
      </c>
      <c r="I100" s="19">
        <v>2.8</v>
      </c>
      <c r="J100" s="19">
        <v>2.94</v>
      </c>
      <c r="K100" s="19">
        <v>4.05</v>
      </c>
      <c r="L100" s="20"/>
      <c r="M100" s="21">
        <v>4.8</v>
      </c>
    </row>
    <row r="101" spans="1:13" s="22" customFormat="1" ht="225" x14ac:dyDescent="0.25">
      <c r="A101" s="3" t="s">
        <v>1111</v>
      </c>
      <c r="B101" s="3">
        <v>238820201</v>
      </c>
      <c r="C101" s="3" t="s">
        <v>1149</v>
      </c>
      <c r="D101" s="14" t="s">
        <v>475</v>
      </c>
      <c r="E101" s="3" t="s">
        <v>476</v>
      </c>
      <c r="F101" s="14" t="s">
        <v>477</v>
      </c>
      <c r="G101" s="14" t="s">
        <v>478</v>
      </c>
      <c r="H101" s="14" t="s">
        <v>396</v>
      </c>
      <c r="I101" s="19">
        <v>3.45</v>
      </c>
      <c r="J101" s="19">
        <v>3.62</v>
      </c>
      <c r="K101" s="19">
        <v>5</v>
      </c>
      <c r="L101" s="20"/>
      <c r="M101" s="21">
        <v>4.29</v>
      </c>
    </row>
    <row r="102" spans="1:13" s="22" customFormat="1" ht="75" x14ac:dyDescent="0.25">
      <c r="A102" s="3" t="s">
        <v>1395</v>
      </c>
      <c r="B102" s="3" t="s">
        <v>1743</v>
      </c>
      <c r="C102" s="3" t="s">
        <v>1744</v>
      </c>
      <c r="D102" s="14" t="s">
        <v>1745</v>
      </c>
      <c r="E102" s="3" t="s">
        <v>270</v>
      </c>
      <c r="F102" s="14" t="s">
        <v>271</v>
      </c>
      <c r="G102" s="14" t="s">
        <v>272</v>
      </c>
      <c r="H102" s="14" t="s">
        <v>1516</v>
      </c>
      <c r="I102" s="19">
        <v>0.87</v>
      </c>
      <c r="J102" s="19">
        <v>0.91</v>
      </c>
      <c r="K102" s="19">
        <v>1.25</v>
      </c>
      <c r="L102" s="20"/>
      <c r="M102" s="21">
        <v>0.89</v>
      </c>
    </row>
    <row r="103" spans="1:13" s="22" customFormat="1" ht="75" x14ac:dyDescent="0.25">
      <c r="A103" s="3" t="s">
        <v>1395</v>
      </c>
      <c r="B103" s="3" t="s">
        <v>1762</v>
      </c>
      <c r="C103" s="3" t="s">
        <v>1763</v>
      </c>
      <c r="D103" s="14" t="s">
        <v>1764</v>
      </c>
      <c r="E103" s="3" t="s">
        <v>270</v>
      </c>
      <c r="F103" s="14" t="s">
        <v>275</v>
      </c>
      <c r="G103" s="14" t="s">
        <v>272</v>
      </c>
      <c r="H103" s="14" t="s">
        <v>1516</v>
      </c>
      <c r="I103" s="19">
        <v>1.01</v>
      </c>
      <c r="J103" s="19">
        <v>1.06</v>
      </c>
      <c r="K103" s="19">
        <v>1.46</v>
      </c>
      <c r="L103" s="20"/>
      <c r="M103" s="21">
        <v>1.03</v>
      </c>
    </row>
    <row r="104" spans="1:13" s="22" customFormat="1" ht="75" x14ac:dyDescent="0.25">
      <c r="A104" s="3" t="s">
        <v>1395</v>
      </c>
      <c r="B104" s="3" t="s">
        <v>1770</v>
      </c>
      <c r="C104" s="3" t="s">
        <v>1771</v>
      </c>
      <c r="D104" s="14" t="s">
        <v>1396</v>
      </c>
      <c r="E104" s="3" t="s">
        <v>270</v>
      </c>
      <c r="F104" s="14" t="s">
        <v>1397</v>
      </c>
      <c r="G104" s="14" t="s">
        <v>272</v>
      </c>
      <c r="H104" s="14" t="s">
        <v>1699</v>
      </c>
      <c r="I104" s="19">
        <v>1</v>
      </c>
      <c r="J104" s="19">
        <v>1.05</v>
      </c>
      <c r="K104" s="19">
        <v>1.45</v>
      </c>
      <c r="L104" s="20"/>
      <c r="M104" s="21">
        <v>1.03</v>
      </c>
    </row>
    <row r="105" spans="1:13" s="22" customFormat="1" ht="75" x14ac:dyDescent="0.25">
      <c r="A105" s="3" t="s">
        <v>1395</v>
      </c>
      <c r="B105" s="3" t="s">
        <v>1772</v>
      </c>
      <c r="C105" s="3" t="s">
        <v>1773</v>
      </c>
      <c r="D105" s="14" t="s">
        <v>1398</v>
      </c>
      <c r="E105" s="3" t="s">
        <v>270</v>
      </c>
      <c r="F105" s="14" t="s">
        <v>1397</v>
      </c>
      <c r="G105" s="14" t="s">
        <v>272</v>
      </c>
      <c r="H105" s="14" t="s">
        <v>1699</v>
      </c>
      <c r="I105" s="19">
        <v>1</v>
      </c>
      <c r="J105" s="19">
        <v>1.05</v>
      </c>
      <c r="K105" s="19">
        <v>1.45</v>
      </c>
      <c r="L105" s="20"/>
      <c r="M105" s="21">
        <v>1.03</v>
      </c>
    </row>
    <row r="106" spans="1:13" s="22" customFormat="1" ht="75" x14ac:dyDescent="0.25">
      <c r="A106" s="3" t="s">
        <v>1395</v>
      </c>
      <c r="B106" s="3" t="s">
        <v>1756</v>
      </c>
      <c r="C106" s="3" t="s">
        <v>1757</v>
      </c>
      <c r="D106" s="14" t="s">
        <v>1647</v>
      </c>
      <c r="E106" s="3" t="s">
        <v>270</v>
      </c>
      <c r="F106" s="14" t="s">
        <v>271</v>
      </c>
      <c r="G106" s="14" t="s">
        <v>272</v>
      </c>
      <c r="H106" s="14" t="s">
        <v>1694</v>
      </c>
      <c r="I106" s="19">
        <v>0.87</v>
      </c>
      <c r="J106" s="19">
        <v>0.91</v>
      </c>
      <c r="K106" s="19">
        <v>1.25</v>
      </c>
      <c r="L106" s="20"/>
      <c r="M106" s="21">
        <v>0.89</v>
      </c>
    </row>
    <row r="107" spans="1:13" s="22" customFormat="1" ht="75" x14ac:dyDescent="0.25">
      <c r="A107" s="3" t="s">
        <v>1395</v>
      </c>
      <c r="B107" s="3" t="s">
        <v>1780</v>
      </c>
      <c r="C107" s="3" t="s">
        <v>1781</v>
      </c>
      <c r="D107" s="14" t="s">
        <v>1648</v>
      </c>
      <c r="E107" s="3" t="s">
        <v>270</v>
      </c>
      <c r="F107" s="14" t="s">
        <v>275</v>
      </c>
      <c r="G107" s="14" t="s">
        <v>272</v>
      </c>
      <c r="H107" s="14" t="s">
        <v>1694</v>
      </c>
      <c r="I107" s="19">
        <v>1.01</v>
      </c>
      <c r="J107" s="19">
        <v>1.06</v>
      </c>
      <c r="K107" s="19">
        <v>1.46</v>
      </c>
      <c r="L107" s="20"/>
      <c r="M107" s="21">
        <v>1.03</v>
      </c>
    </row>
    <row r="108" spans="1:13" s="22" customFormat="1" ht="75" x14ac:dyDescent="0.25">
      <c r="A108" s="3" t="s">
        <v>1395</v>
      </c>
      <c r="B108" s="3" t="s">
        <v>1739</v>
      </c>
      <c r="C108" s="3" t="s">
        <v>1740</v>
      </c>
      <c r="D108" s="14" t="s">
        <v>1488</v>
      </c>
      <c r="E108" s="3" t="s">
        <v>270</v>
      </c>
      <c r="F108" s="14" t="s">
        <v>1485</v>
      </c>
      <c r="G108" s="14" t="s">
        <v>272</v>
      </c>
      <c r="H108" s="14" t="s">
        <v>396</v>
      </c>
      <c r="I108" s="19">
        <v>0.87</v>
      </c>
      <c r="J108" s="19">
        <v>0.91</v>
      </c>
      <c r="K108" s="19">
        <v>1.25</v>
      </c>
      <c r="L108" s="20"/>
      <c r="M108" s="21">
        <v>0.89</v>
      </c>
    </row>
    <row r="109" spans="1:13" s="22" customFormat="1" ht="75" x14ac:dyDescent="0.25">
      <c r="A109" s="3" t="s">
        <v>1395</v>
      </c>
      <c r="B109" s="3" t="s">
        <v>1741</v>
      </c>
      <c r="C109" s="3" t="s">
        <v>1742</v>
      </c>
      <c r="D109" s="14" t="s">
        <v>1484</v>
      </c>
      <c r="E109" s="3" t="s">
        <v>270</v>
      </c>
      <c r="F109" s="14" t="s">
        <v>1485</v>
      </c>
      <c r="G109" s="14" t="s">
        <v>272</v>
      </c>
      <c r="H109" s="14" t="s">
        <v>396</v>
      </c>
      <c r="I109" s="19">
        <v>0.87</v>
      </c>
      <c r="J109" s="19">
        <v>0.91</v>
      </c>
      <c r="K109" s="19">
        <v>1.25</v>
      </c>
      <c r="L109" s="20"/>
      <c r="M109" s="21">
        <v>0.89</v>
      </c>
    </row>
    <row r="110" spans="1:13" s="22" customFormat="1" ht="75" x14ac:dyDescent="0.25">
      <c r="A110" s="3" t="s">
        <v>1395</v>
      </c>
      <c r="B110" s="3" t="s">
        <v>1758</v>
      </c>
      <c r="C110" s="3" t="s">
        <v>1759</v>
      </c>
      <c r="D110" s="14" t="s">
        <v>1486</v>
      </c>
      <c r="E110" s="3" t="s">
        <v>270</v>
      </c>
      <c r="F110" s="14" t="s">
        <v>1487</v>
      </c>
      <c r="G110" s="14" t="s">
        <v>272</v>
      </c>
      <c r="H110" s="14" t="s">
        <v>396</v>
      </c>
      <c r="I110" s="19">
        <v>1.01</v>
      </c>
      <c r="J110" s="19">
        <v>1.06</v>
      </c>
      <c r="K110" s="19">
        <v>1.46</v>
      </c>
      <c r="L110" s="20"/>
      <c r="M110" s="21">
        <v>1.03</v>
      </c>
    </row>
    <row r="111" spans="1:13" s="22" customFormat="1" ht="75" x14ac:dyDescent="0.25">
      <c r="A111" s="3" t="s">
        <v>1395</v>
      </c>
      <c r="B111" s="3" t="s">
        <v>1760</v>
      </c>
      <c r="C111" s="3" t="s">
        <v>1761</v>
      </c>
      <c r="D111" s="14" t="s">
        <v>1482</v>
      </c>
      <c r="E111" s="3" t="s">
        <v>270</v>
      </c>
      <c r="F111" s="14" t="s">
        <v>1483</v>
      </c>
      <c r="G111" s="14" t="s">
        <v>272</v>
      </c>
      <c r="H111" s="14" t="s">
        <v>396</v>
      </c>
      <c r="I111" s="19">
        <v>1.01</v>
      </c>
      <c r="J111" s="19">
        <v>1.06</v>
      </c>
      <c r="K111" s="19">
        <v>1.46</v>
      </c>
      <c r="L111" s="20"/>
      <c r="M111" s="21">
        <v>1.03</v>
      </c>
    </row>
    <row r="112" spans="1:13" s="22" customFormat="1" ht="75" x14ac:dyDescent="0.25">
      <c r="A112" s="3" t="s">
        <v>1395</v>
      </c>
      <c r="B112" s="3" t="s">
        <v>1750</v>
      </c>
      <c r="C112" s="3" t="s">
        <v>1751</v>
      </c>
      <c r="D112" s="14" t="s">
        <v>1752</v>
      </c>
      <c r="E112" s="3" t="s">
        <v>270</v>
      </c>
      <c r="F112" s="14" t="s">
        <v>271</v>
      </c>
      <c r="G112" s="14" t="s">
        <v>272</v>
      </c>
      <c r="H112" s="14" t="s">
        <v>454</v>
      </c>
      <c r="I112" s="19">
        <v>0.87</v>
      </c>
      <c r="J112" s="19">
        <v>0.91</v>
      </c>
      <c r="K112" s="19">
        <v>1.25</v>
      </c>
      <c r="L112" s="20"/>
      <c r="M112" s="21">
        <v>0.89</v>
      </c>
    </row>
    <row r="113" spans="1:13" s="22" customFormat="1" ht="75" x14ac:dyDescent="0.25">
      <c r="A113" s="3" t="s">
        <v>1395</v>
      </c>
      <c r="B113" s="3" t="s">
        <v>1753</v>
      </c>
      <c r="C113" s="3" t="s">
        <v>1754</v>
      </c>
      <c r="D113" s="14" t="s">
        <v>1755</v>
      </c>
      <c r="E113" s="3" t="s">
        <v>270</v>
      </c>
      <c r="F113" s="14" t="s">
        <v>271</v>
      </c>
      <c r="G113" s="14" t="s">
        <v>272</v>
      </c>
      <c r="H113" s="14" t="s">
        <v>454</v>
      </c>
      <c r="I113" s="19">
        <v>0.87</v>
      </c>
      <c r="J113" s="19">
        <v>0.91</v>
      </c>
      <c r="K113" s="19">
        <v>1.25</v>
      </c>
      <c r="L113" s="20"/>
      <c r="M113" s="21">
        <v>0.89</v>
      </c>
    </row>
    <row r="114" spans="1:13" s="22" customFormat="1" ht="75" x14ac:dyDescent="0.25">
      <c r="A114" s="3" t="s">
        <v>1395</v>
      </c>
      <c r="B114" s="3" t="s">
        <v>1774</v>
      </c>
      <c r="C114" s="3" t="s">
        <v>1775</v>
      </c>
      <c r="D114" s="14" t="s">
        <v>1776</v>
      </c>
      <c r="E114" s="3" t="s">
        <v>270</v>
      </c>
      <c r="F114" s="14" t="s">
        <v>275</v>
      </c>
      <c r="G114" s="14" t="s">
        <v>272</v>
      </c>
      <c r="H114" s="14" t="s">
        <v>454</v>
      </c>
      <c r="I114" s="19">
        <v>1.01</v>
      </c>
      <c r="J114" s="19">
        <v>1.06</v>
      </c>
      <c r="K114" s="19">
        <v>1.46</v>
      </c>
      <c r="L114" s="20"/>
      <c r="M114" s="21">
        <v>1.03</v>
      </c>
    </row>
    <row r="115" spans="1:13" s="22" customFormat="1" ht="75" x14ac:dyDescent="0.25">
      <c r="A115" s="3" t="s">
        <v>1395</v>
      </c>
      <c r="B115" s="3" t="s">
        <v>1777</v>
      </c>
      <c r="C115" s="3" t="s">
        <v>1778</v>
      </c>
      <c r="D115" s="14" t="s">
        <v>1779</v>
      </c>
      <c r="E115" s="3" t="s">
        <v>270</v>
      </c>
      <c r="F115" s="14" t="s">
        <v>275</v>
      </c>
      <c r="G115" s="14" t="s">
        <v>272</v>
      </c>
      <c r="H115" s="14" t="s">
        <v>454</v>
      </c>
      <c r="I115" s="19">
        <v>1.01</v>
      </c>
      <c r="J115" s="19">
        <v>1.06</v>
      </c>
      <c r="K115" s="19">
        <v>1.46</v>
      </c>
      <c r="L115" s="20"/>
      <c r="M115" s="21">
        <v>1.03</v>
      </c>
    </row>
    <row r="116" spans="1:13" s="22" customFormat="1" ht="75" x14ac:dyDescent="0.25">
      <c r="A116" s="3" t="s">
        <v>1395</v>
      </c>
      <c r="B116" s="3" t="s">
        <v>1746</v>
      </c>
      <c r="C116" s="3" t="s">
        <v>1747</v>
      </c>
      <c r="D116" s="14" t="s">
        <v>1408</v>
      </c>
      <c r="E116" s="3" t="s">
        <v>270</v>
      </c>
      <c r="F116" s="14" t="s">
        <v>271</v>
      </c>
      <c r="G116" s="14" t="s">
        <v>272</v>
      </c>
      <c r="H116" s="14" t="s">
        <v>9</v>
      </c>
      <c r="I116" s="19">
        <v>0.87</v>
      </c>
      <c r="J116" s="19">
        <v>0.91</v>
      </c>
      <c r="K116" s="19">
        <v>1.25</v>
      </c>
      <c r="L116" s="20"/>
      <c r="M116" s="21">
        <v>0.89</v>
      </c>
    </row>
    <row r="117" spans="1:13" s="22" customFormat="1" ht="75" x14ac:dyDescent="0.25">
      <c r="A117" s="3" t="s">
        <v>1395</v>
      </c>
      <c r="B117" s="3" t="s">
        <v>1765</v>
      </c>
      <c r="C117" s="3" t="s">
        <v>1766</v>
      </c>
      <c r="D117" s="14" t="s">
        <v>1409</v>
      </c>
      <c r="E117" s="3" t="s">
        <v>270</v>
      </c>
      <c r="F117" s="14" t="s">
        <v>275</v>
      </c>
      <c r="G117" s="14" t="s">
        <v>272</v>
      </c>
      <c r="H117" s="14" t="s">
        <v>9</v>
      </c>
      <c r="I117" s="19">
        <v>1.01</v>
      </c>
      <c r="J117" s="19">
        <v>1.06</v>
      </c>
      <c r="K117" s="19">
        <v>1.46</v>
      </c>
      <c r="L117" s="20"/>
      <c r="M117" s="21">
        <v>1.03</v>
      </c>
    </row>
    <row r="118" spans="1:13" s="22" customFormat="1" ht="75" x14ac:dyDescent="0.25">
      <c r="A118" s="3" t="s">
        <v>1395</v>
      </c>
      <c r="B118" s="3" t="s">
        <v>1748</v>
      </c>
      <c r="C118" s="3" t="s">
        <v>1749</v>
      </c>
      <c r="D118" s="14" t="s">
        <v>1410</v>
      </c>
      <c r="E118" s="3" t="s">
        <v>270</v>
      </c>
      <c r="F118" s="14" t="s">
        <v>271</v>
      </c>
      <c r="G118" s="14" t="s">
        <v>272</v>
      </c>
      <c r="H118" s="14" t="s">
        <v>9</v>
      </c>
      <c r="I118" s="19">
        <v>0.87</v>
      </c>
      <c r="J118" s="19">
        <v>0.91</v>
      </c>
      <c r="K118" s="19">
        <v>1.25</v>
      </c>
      <c r="L118" s="20"/>
      <c r="M118" s="21">
        <v>0.89</v>
      </c>
    </row>
    <row r="119" spans="1:13" s="22" customFormat="1" ht="75" x14ac:dyDescent="0.25">
      <c r="A119" s="3" t="s">
        <v>1395</v>
      </c>
      <c r="B119" s="3" t="s">
        <v>1767</v>
      </c>
      <c r="C119" s="3" t="s">
        <v>1768</v>
      </c>
      <c r="D119" s="14" t="s">
        <v>1769</v>
      </c>
      <c r="E119" s="3" t="s">
        <v>270</v>
      </c>
      <c r="F119" s="14" t="s">
        <v>275</v>
      </c>
      <c r="G119" s="14" t="s">
        <v>272</v>
      </c>
      <c r="H119" s="14" t="s">
        <v>9</v>
      </c>
      <c r="I119" s="19">
        <v>1.01</v>
      </c>
      <c r="J119" s="19">
        <v>1.06</v>
      </c>
      <c r="K119" s="19">
        <v>1.46</v>
      </c>
      <c r="L119" s="20"/>
      <c r="M119" s="21">
        <v>1.03</v>
      </c>
    </row>
    <row r="120" spans="1:13" s="22" customFormat="1" ht="75" x14ac:dyDescent="0.25">
      <c r="A120" s="3" t="s">
        <v>1111</v>
      </c>
      <c r="B120" s="3" t="s">
        <v>268</v>
      </c>
      <c r="C120" s="3" t="s">
        <v>1150</v>
      </c>
      <c r="D120" s="14" t="s">
        <v>269</v>
      </c>
      <c r="E120" s="3" t="s">
        <v>270</v>
      </c>
      <c r="F120" s="14" t="s">
        <v>271</v>
      </c>
      <c r="G120" s="14" t="s">
        <v>272</v>
      </c>
      <c r="H120" s="14" t="s">
        <v>9</v>
      </c>
      <c r="I120" s="19">
        <v>0.87</v>
      </c>
      <c r="J120" s="19">
        <v>0.91</v>
      </c>
      <c r="K120" s="19">
        <v>1.25</v>
      </c>
      <c r="L120" s="20"/>
      <c r="M120" s="21">
        <v>0.89</v>
      </c>
    </row>
    <row r="121" spans="1:13" s="22" customFormat="1" ht="75" x14ac:dyDescent="0.25">
      <c r="A121" s="3" t="s">
        <v>1111</v>
      </c>
      <c r="B121" s="3" t="s">
        <v>273</v>
      </c>
      <c r="C121" s="25" t="s">
        <v>1151</v>
      </c>
      <c r="D121" s="14" t="s">
        <v>274</v>
      </c>
      <c r="E121" s="3" t="s">
        <v>270</v>
      </c>
      <c r="F121" s="14" t="s">
        <v>275</v>
      </c>
      <c r="G121" s="14" t="s">
        <v>272</v>
      </c>
      <c r="H121" s="14" t="s">
        <v>9</v>
      </c>
      <c r="I121" s="19">
        <v>1.01</v>
      </c>
      <c r="J121" s="19">
        <v>1.06</v>
      </c>
      <c r="K121" s="19">
        <v>1.46</v>
      </c>
      <c r="L121" s="20"/>
      <c r="M121" s="21">
        <v>1.03</v>
      </c>
    </row>
    <row r="122" spans="1:13" s="22" customFormat="1" ht="240" x14ac:dyDescent="0.25">
      <c r="A122" s="3" t="s">
        <v>1111</v>
      </c>
      <c r="B122" s="13" t="s">
        <v>2352</v>
      </c>
      <c r="C122" s="13" t="s">
        <v>2353</v>
      </c>
      <c r="D122" s="13" t="s">
        <v>2354</v>
      </c>
      <c r="E122" s="13" t="s">
        <v>2355</v>
      </c>
      <c r="F122" s="13" t="s">
        <v>2356</v>
      </c>
      <c r="G122" s="14" t="s">
        <v>2357</v>
      </c>
      <c r="H122" s="14" t="s">
        <v>396</v>
      </c>
      <c r="I122" s="2">
        <v>74.59</v>
      </c>
      <c r="J122" s="2">
        <v>78.239999999999995</v>
      </c>
      <c r="K122" s="2">
        <v>99.52</v>
      </c>
      <c r="M122" s="24" t="s">
        <v>2313</v>
      </c>
    </row>
    <row r="123" spans="1:13" s="22" customFormat="1" ht="330" x14ac:dyDescent="0.25">
      <c r="A123" s="3" t="s">
        <v>1111</v>
      </c>
      <c r="B123" s="13" t="s">
        <v>2597</v>
      </c>
      <c r="C123" s="13" t="s">
        <v>2598</v>
      </c>
      <c r="D123" s="13" t="s">
        <v>2599</v>
      </c>
      <c r="E123" s="13" t="s">
        <v>2355</v>
      </c>
      <c r="F123" s="13" t="s">
        <v>2600</v>
      </c>
      <c r="G123" s="14" t="s">
        <v>2601</v>
      </c>
      <c r="H123" s="14" t="s">
        <v>9</v>
      </c>
      <c r="I123" s="2">
        <v>149.66</v>
      </c>
      <c r="J123" s="2">
        <v>156.99</v>
      </c>
      <c r="K123" s="2">
        <v>189.71</v>
      </c>
      <c r="M123" s="24" t="s">
        <v>2313</v>
      </c>
    </row>
    <row r="124" spans="1:13" s="22" customFormat="1" ht="330" x14ac:dyDescent="0.25">
      <c r="A124" s="3" t="s">
        <v>1111</v>
      </c>
      <c r="B124" s="13" t="s">
        <v>2602</v>
      </c>
      <c r="C124" s="13" t="s">
        <v>2603</v>
      </c>
      <c r="D124" s="13" t="s">
        <v>2604</v>
      </c>
      <c r="E124" s="13" t="s">
        <v>2355</v>
      </c>
      <c r="F124" s="13" t="s">
        <v>2605</v>
      </c>
      <c r="G124" s="14" t="s">
        <v>2601</v>
      </c>
      <c r="H124" s="14" t="s">
        <v>9</v>
      </c>
      <c r="I124" s="2">
        <v>117.24</v>
      </c>
      <c r="J124" s="2">
        <v>122.98</v>
      </c>
      <c r="K124" s="2">
        <v>151.22</v>
      </c>
      <c r="M124" s="24" t="s">
        <v>2313</v>
      </c>
    </row>
    <row r="125" spans="1:13" s="22" customFormat="1" ht="330" x14ac:dyDescent="0.25">
      <c r="A125" s="3" t="s">
        <v>1111</v>
      </c>
      <c r="B125" s="13" t="s">
        <v>2606</v>
      </c>
      <c r="C125" s="13" t="s">
        <v>2607</v>
      </c>
      <c r="D125" s="13" t="s">
        <v>2608</v>
      </c>
      <c r="E125" s="13" t="s">
        <v>2355</v>
      </c>
      <c r="F125" s="13" t="s">
        <v>2609</v>
      </c>
      <c r="G125" s="14" t="s">
        <v>2601</v>
      </c>
      <c r="H125" s="14" t="s">
        <v>9</v>
      </c>
      <c r="I125" s="2">
        <v>125.11</v>
      </c>
      <c r="J125" s="2">
        <v>131.24</v>
      </c>
      <c r="K125" s="2">
        <v>161.37</v>
      </c>
      <c r="M125" s="24" t="s">
        <v>2313</v>
      </c>
    </row>
    <row r="126" spans="1:13" s="22" customFormat="1" ht="330" x14ac:dyDescent="0.25">
      <c r="A126" s="3" t="s">
        <v>1111</v>
      </c>
      <c r="B126" s="13" t="s">
        <v>2610</v>
      </c>
      <c r="C126" s="13" t="s">
        <v>2611</v>
      </c>
      <c r="D126" s="13" t="s">
        <v>2612</v>
      </c>
      <c r="E126" s="13" t="s">
        <v>2355</v>
      </c>
      <c r="F126" s="13" t="s">
        <v>2613</v>
      </c>
      <c r="G126" s="14" t="s">
        <v>2601</v>
      </c>
      <c r="H126" s="14" t="s">
        <v>9</v>
      </c>
      <c r="I126" s="2">
        <v>220.32</v>
      </c>
      <c r="J126" s="2">
        <v>223.63</v>
      </c>
      <c r="K126" s="2">
        <v>265.5</v>
      </c>
      <c r="M126" s="24" t="s">
        <v>2313</v>
      </c>
    </row>
    <row r="127" spans="1:13" s="22" customFormat="1" ht="330" x14ac:dyDescent="0.25">
      <c r="A127" s="3" t="s">
        <v>1111</v>
      </c>
      <c r="B127" s="13" t="s">
        <v>2614</v>
      </c>
      <c r="C127" s="13" t="s">
        <v>2615</v>
      </c>
      <c r="D127" s="13" t="s">
        <v>2616</v>
      </c>
      <c r="E127" s="13" t="s">
        <v>2355</v>
      </c>
      <c r="F127" s="13" t="s">
        <v>2617</v>
      </c>
      <c r="G127" s="14" t="s">
        <v>2601</v>
      </c>
      <c r="H127" s="14" t="s">
        <v>9</v>
      </c>
      <c r="I127" s="2">
        <v>127.28</v>
      </c>
      <c r="J127" s="2">
        <v>133.52000000000001</v>
      </c>
      <c r="K127" s="2">
        <v>164.17</v>
      </c>
      <c r="M127" s="24" t="s">
        <v>2313</v>
      </c>
    </row>
    <row r="128" spans="1:13" s="22" customFormat="1" ht="330" x14ac:dyDescent="0.25">
      <c r="A128" s="3" t="s">
        <v>1111</v>
      </c>
      <c r="B128" s="13" t="s">
        <v>2618</v>
      </c>
      <c r="C128" s="13" t="s">
        <v>2619</v>
      </c>
      <c r="D128" s="13" t="s">
        <v>2620</v>
      </c>
      <c r="E128" s="13" t="s">
        <v>2355</v>
      </c>
      <c r="F128" s="13" t="s">
        <v>2621</v>
      </c>
      <c r="G128" s="14" t="s">
        <v>2601</v>
      </c>
      <c r="H128" s="14" t="s">
        <v>9</v>
      </c>
      <c r="I128" s="2">
        <v>135.22999999999999</v>
      </c>
      <c r="J128" s="2">
        <v>141.86000000000001</v>
      </c>
      <c r="K128" s="2">
        <v>174.43</v>
      </c>
      <c r="M128" s="24" t="s">
        <v>2313</v>
      </c>
    </row>
    <row r="129" spans="1:13" s="22" customFormat="1" ht="330" x14ac:dyDescent="0.25">
      <c r="A129" s="3" t="s">
        <v>1111</v>
      </c>
      <c r="B129" s="13" t="s">
        <v>2622</v>
      </c>
      <c r="C129" s="13" t="s">
        <v>2623</v>
      </c>
      <c r="D129" s="13" t="s">
        <v>2624</v>
      </c>
      <c r="E129" s="13" t="s">
        <v>2355</v>
      </c>
      <c r="F129" s="13" t="s">
        <v>2625</v>
      </c>
      <c r="G129" s="14" t="s">
        <v>2601</v>
      </c>
      <c r="H129" s="14" t="s">
        <v>9</v>
      </c>
      <c r="I129" s="2">
        <v>163.69999999999999</v>
      </c>
      <c r="J129" s="2">
        <v>171.72</v>
      </c>
      <c r="K129" s="2">
        <v>207.51</v>
      </c>
      <c r="M129" s="24" t="s">
        <v>2313</v>
      </c>
    </row>
    <row r="130" spans="1:13" s="22" customFormat="1" ht="240" x14ac:dyDescent="0.25">
      <c r="A130" s="3" t="s">
        <v>1111</v>
      </c>
      <c r="B130" s="13" t="s">
        <v>2358</v>
      </c>
      <c r="C130" s="13" t="s">
        <v>2359</v>
      </c>
      <c r="D130" s="13" t="s">
        <v>2360</v>
      </c>
      <c r="E130" s="13" t="s">
        <v>2355</v>
      </c>
      <c r="F130" s="13" t="s">
        <v>2361</v>
      </c>
      <c r="G130" s="14" t="s">
        <v>2362</v>
      </c>
      <c r="H130" s="14" t="s">
        <v>396</v>
      </c>
      <c r="I130" s="2">
        <v>414.15</v>
      </c>
      <c r="J130" s="2">
        <v>420.36</v>
      </c>
      <c r="K130" s="2">
        <v>485.68</v>
      </c>
      <c r="M130" s="24" t="s">
        <v>2313</v>
      </c>
    </row>
    <row r="131" spans="1:13" s="22" customFormat="1" ht="240" x14ac:dyDescent="0.25">
      <c r="A131" s="3" t="s">
        <v>1111</v>
      </c>
      <c r="B131" s="13" t="s">
        <v>2363</v>
      </c>
      <c r="C131" s="13" t="s">
        <v>2364</v>
      </c>
      <c r="D131" s="13" t="s">
        <v>2365</v>
      </c>
      <c r="E131" s="13" t="s">
        <v>2355</v>
      </c>
      <c r="F131" s="13" t="s">
        <v>2366</v>
      </c>
      <c r="G131" s="14" t="s">
        <v>2362</v>
      </c>
      <c r="H131" s="14" t="s">
        <v>396</v>
      </c>
      <c r="I131" s="2">
        <v>303.89999999999998</v>
      </c>
      <c r="J131" s="2">
        <v>308.45999999999998</v>
      </c>
      <c r="K131" s="2">
        <v>359.67</v>
      </c>
      <c r="M131" s="24" t="s">
        <v>2313</v>
      </c>
    </row>
    <row r="132" spans="1:13" s="22" customFormat="1" ht="255" x14ac:dyDescent="0.25">
      <c r="A132" s="3" t="s">
        <v>1111</v>
      </c>
      <c r="B132" s="13" t="s">
        <v>2367</v>
      </c>
      <c r="C132" s="13" t="s">
        <v>2368</v>
      </c>
      <c r="D132" s="13" t="s">
        <v>2369</v>
      </c>
      <c r="E132" s="13" t="s">
        <v>2355</v>
      </c>
      <c r="F132" s="13" t="s">
        <v>2370</v>
      </c>
      <c r="G132" s="14" t="s">
        <v>2371</v>
      </c>
      <c r="H132" s="14" t="s">
        <v>396</v>
      </c>
      <c r="I132" s="2">
        <v>117.24</v>
      </c>
      <c r="J132" s="2">
        <v>122.98</v>
      </c>
      <c r="K132" s="2">
        <v>151.22</v>
      </c>
      <c r="M132" s="24" t="s">
        <v>2313</v>
      </c>
    </row>
    <row r="133" spans="1:13" s="22" customFormat="1" ht="255" x14ac:dyDescent="0.25">
      <c r="A133" s="3" t="s">
        <v>1111</v>
      </c>
      <c r="B133" s="13" t="s">
        <v>2372</v>
      </c>
      <c r="C133" s="13" t="s">
        <v>2373</v>
      </c>
      <c r="D133" s="13" t="s">
        <v>2374</v>
      </c>
      <c r="E133" s="13" t="s">
        <v>2355</v>
      </c>
      <c r="F133" s="13" t="s">
        <v>2375</v>
      </c>
      <c r="G133" s="14" t="s">
        <v>2371</v>
      </c>
      <c r="H133" s="14" t="s">
        <v>396</v>
      </c>
      <c r="I133" s="2">
        <v>125.11</v>
      </c>
      <c r="J133" s="2">
        <v>131.24</v>
      </c>
      <c r="K133" s="2">
        <v>161.37</v>
      </c>
      <c r="M133" s="24" t="s">
        <v>2313</v>
      </c>
    </row>
    <row r="134" spans="1:13" s="22" customFormat="1" ht="255" x14ac:dyDescent="0.25">
      <c r="A134" s="3" t="s">
        <v>1111</v>
      </c>
      <c r="B134" s="13" t="s">
        <v>2376</v>
      </c>
      <c r="C134" s="13" t="s">
        <v>2377</v>
      </c>
      <c r="D134" s="13" t="s">
        <v>2378</v>
      </c>
      <c r="E134" s="13" t="s">
        <v>2355</v>
      </c>
      <c r="F134" s="13" t="s">
        <v>2379</v>
      </c>
      <c r="G134" s="14" t="s">
        <v>2371</v>
      </c>
      <c r="H134" s="14" t="s">
        <v>396</v>
      </c>
      <c r="I134" s="2">
        <v>149.66</v>
      </c>
      <c r="J134" s="2">
        <v>156.99</v>
      </c>
      <c r="K134" s="2">
        <v>189.71</v>
      </c>
      <c r="M134" s="24" t="s">
        <v>2313</v>
      </c>
    </row>
    <row r="135" spans="1:13" s="22" customFormat="1" ht="210" x14ac:dyDescent="0.25">
      <c r="A135" s="3" t="s">
        <v>1111</v>
      </c>
      <c r="B135" s="13" t="s">
        <v>2380</v>
      </c>
      <c r="C135" s="13" t="s">
        <v>2381</v>
      </c>
      <c r="D135" s="13" t="s">
        <v>2382</v>
      </c>
      <c r="E135" s="13" t="s">
        <v>2355</v>
      </c>
      <c r="F135" s="13" t="s">
        <v>2383</v>
      </c>
      <c r="G135" s="14" t="s">
        <v>2384</v>
      </c>
      <c r="H135" s="14" t="s">
        <v>396</v>
      </c>
      <c r="I135" s="2">
        <v>220.32</v>
      </c>
      <c r="J135" s="2">
        <v>223.63</v>
      </c>
      <c r="K135" s="2">
        <v>265.5</v>
      </c>
      <c r="M135" s="24" t="s">
        <v>2313</v>
      </c>
    </row>
    <row r="136" spans="1:13" s="22" customFormat="1" ht="255" x14ac:dyDescent="0.25">
      <c r="A136" s="3" t="s">
        <v>1111</v>
      </c>
      <c r="B136" s="13" t="s">
        <v>2385</v>
      </c>
      <c r="C136" s="13" t="s">
        <v>2386</v>
      </c>
      <c r="D136" s="13" t="s">
        <v>2387</v>
      </c>
      <c r="E136" s="13" t="s">
        <v>2355</v>
      </c>
      <c r="F136" s="13" t="s">
        <v>2388</v>
      </c>
      <c r="G136" s="14" t="s">
        <v>2371</v>
      </c>
      <c r="H136" s="14" t="s">
        <v>396</v>
      </c>
      <c r="I136" s="2">
        <v>163.69999999999999</v>
      </c>
      <c r="J136" s="2">
        <v>171.72</v>
      </c>
      <c r="K136" s="2">
        <v>207.5</v>
      </c>
      <c r="M136" s="24" t="s">
        <v>2313</v>
      </c>
    </row>
    <row r="137" spans="1:13" s="22" customFormat="1" ht="75" x14ac:dyDescent="0.25">
      <c r="A137" s="3" t="s">
        <v>1111</v>
      </c>
      <c r="B137" s="3">
        <v>313770102</v>
      </c>
      <c r="C137" s="3" t="s">
        <v>1152</v>
      </c>
      <c r="D137" s="14" t="s">
        <v>975</v>
      </c>
      <c r="E137" s="3" t="s">
        <v>972</v>
      </c>
      <c r="F137" s="14" t="s">
        <v>976</v>
      </c>
      <c r="G137" s="14" t="s">
        <v>974</v>
      </c>
      <c r="H137" s="14" t="s">
        <v>396</v>
      </c>
      <c r="I137" s="19">
        <v>1.8</v>
      </c>
      <c r="J137" s="19">
        <v>1.89</v>
      </c>
      <c r="K137" s="19">
        <v>2.61</v>
      </c>
      <c r="L137" s="20"/>
      <c r="M137" s="21">
        <v>2.9</v>
      </c>
    </row>
    <row r="138" spans="1:13" s="22" customFormat="1" ht="135" x14ac:dyDescent="0.25">
      <c r="A138" s="3" t="s">
        <v>1111</v>
      </c>
      <c r="B138" s="3">
        <v>313770105</v>
      </c>
      <c r="C138" s="3" t="s">
        <v>1153</v>
      </c>
      <c r="D138" s="14" t="s">
        <v>979</v>
      </c>
      <c r="E138" s="3" t="s">
        <v>972</v>
      </c>
      <c r="F138" s="14" t="s">
        <v>980</v>
      </c>
      <c r="G138" s="14" t="s">
        <v>978</v>
      </c>
      <c r="H138" s="14" t="s">
        <v>396</v>
      </c>
      <c r="I138" s="19">
        <v>1.76</v>
      </c>
      <c r="J138" s="19">
        <v>1.85</v>
      </c>
      <c r="K138" s="19">
        <v>2.5499999999999998</v>
      </c>
      <c r="L138" s="20"/>
      <c r="M138" s="21">
        <v>2.9</v>
      </c>
    </row>
    <row r="139" spans="1:13" s="22" customFormat="1" ht="75" x14ac:dyDescent="0.25">
      <c r="A139" s="3" t="s">
        <v>1111</v>
      </c>
      <c r="B139" s="3">
        <v>313770101</v>
      </c>
      <c r="C139" s="3" t="s">
        <v>1154</v>
      </c>
      <c r="D139" s="14" t="s">
        <v>971</v>
      </c>
      <c r="E139" s="3" t="s">
        <v>972</v>
      </c>
      <c r="F139" s="14" t="s">
        <v>973</v>
      </c>
      <c r="G139" s="14" t="s">
        <v>974</v>
      </c>
      <c r="H139" s="14" t="s">
        <v>396</v>
      </c>
      <c r="I139" s="19">
        <v>1.68</v>
      </c>
      <c r="J139" s="19">
        <v>1.76</v>
      </c>
      <c r="K139" s="19">
        <v>2.4300000000000002</v>
      </c>
      <c r="L139" s="20"/>
      <c r="M139" s="21">
        <v>2.0299999999999998</v>
      </c>
    </row>
    <row r="140" spans="1:13" s="22" customFormat="1" ht="135" x14ac:dyDescent="0.25">
      <c r="A140" s="3" t="s">
        <v>1111</v>
      </c>
      <c r="B140" s="3">
        <v>313770104</v>
      </c>
      <c r="C140" s="3" t="s">
        <v>1155</v>
      </c>
      <c r="D140" s="14" t="s">
        <v>977</v>
      </c>
      <c r="E140" s="3" t="s">
        <v>972</v>
      </c>
      <c r="F140" s="14" t="s">
        <v>973</v>
      </c>
      <c r="G140" s="14" t="s">
        <v>978</v>
      </c>
      <c r="H140" s="14" t="s">
        <v>396</v>
      </c>
      <c r="I140" s="19">
        <v>1.68</v>
      </c>
      <c r="J140" s="19">
        <v>1.76</v>
      </c>
      <c r="K140" s="19">
        <v>2.4300000000000002</v>
      </c>
      <c r="L140" s="20"/>
      <c r="M140" s="21">
        <v>2.0299999999999998</v>
      </c>
    </row>
    <row r="141" spans="1:13" s="22" customFormat="1" ht="75" x14ac:dyDescent="0.25">
      <c r="A141" s="3" t="s">
        <v>1395</v>
      </c>
      <c r="B141" s="3" t="s">
        <v>1782</v>
      </c>
      <c r="C141" s="3" t="s">
        <v>1783</v>
      </c>
      <c r="D141" s="14" t="s">
        <v>1577</v>
      </c>
      <c r="E141" s="3" t="s">
        <v>283</v>
      </c>
      <c r="F141" s="14" t="s">
        <v>284</v>
      </c>
      <c r="G141" s="14" t="s">
        <v>285</v>
      </c>
      <c r="H141" s="14" t="s">
        <v>1699</v>
      </c>
      <c r="I141" s="19">
        <v>0.18</v>
      </c>
      <c r="J141" s="19">
        <v>0.19</v>
      </c>
      <c r="K141" s="19">
        <v>0.26</v>
      </c>
      <c r="L141" s="20"/>
      <c r="M141" s="21">
        <v>0.2</v>
      </c>
    </row>
    <row r="142" spans="1:13" s="22" customFormat="1" ht="75" x14ac:dyDescent="0.25">
      <c r="A142" s="3" t="s">
        <v>1111</v>
      </c>
      <c r="B142" s="3" t="s">
        <v>281</v>
      </c>
      <c r="C142" s="3" t="s">
        <v>1156</v>
      </c>
      <c r="D142" s="14" t="s">
        <v>282</v>
      </c>
      <c r="E142" s="3" t="s">
        <v>283</v>
      </c>
      <c r="F142" s="14" t="s">
        <v>284</v>
      </c>
      <c r="G142" s="14" t="s">
        <v>285</v>
      </c>
      <c r="H142" s="14" t="s">
        <v>9</v>
      </c>
      <c r="I142" s="19">
        <v>0.18</v>
      </c>
      <c r="J142" s="19">
        <v>0.19</v>
      </c>
      <c r="K142" s="19">
        <v>0.27</v>
      </c>
      <c r="L142" s="20"/>
      <c r="M142" s="21">
        <v>0.2</v>
      </c>
    </row>
    <row r="143" spans="1:13" s="22" customFormat="1" ht="75" x14ac:dyDescent="0.25">
      <c r="A143" s="3" t="s">
        <v>1395</v>
      </c>
      <c r="B143" s="3" t="s">
        <v>1784</v>
      </c>
      <c r="C143" s="3" t="s">
        <v>1785</v>
      </c>
      <c r="D143" s="14" t="s">
        <v>1525</v>
      </c>
      <c r="E143" s="3" t="s">
        <v>283</v>
      </c>
      <c r="F143" s="14" t="s">
        <v>1527</v>
      </c>
      <c r="G143" s="14" t="s">
        <v>285</v>
      </c>
      <c r="H143" s="14" t="s">
        <v>1526</v>
      </c>
      <c r="I143" s="19">
        <v>0.18</v>
      </c>
      <c r="J143" s="19">
        <v>0.19</v>
      </c>
      <c r="K143" s="19">
        <v>0.26</v>
      </c>
      <c r="L143" s="20"/>
      <c r="M143" s="21">
        <v>0.2</v>
      </c>
    </row>
    <row r="144" spans="1:13" s="22" customFormat="1" ht="75" x14ac:dyDescent="0.25">
      <c r="A144" s="3" t="s">
        <v>1395</v>
      </c>
      <c r="B144" s="3" t="s">
        <v>1786</v>
      </c>
      <c r="C144" s="3" t="s">
        <v>1787</v>
      </c>
      <c r="D144" s="14" t="s">
        <v>1788</v>
      </c>
      <c r="E144" s="3" t="s">
        <v>283</v>
      </c>
      <c r="F144" s="14" t="s">
        <v>284</v>
      </c>
      <c r="G144" s="14" t="s">
        <v>285</v>
      </c>
      <c r="H144" s="14" t="s">
        <v>454</v>
      </c>
      <c r="I144" s="19">
        <v>0.18</v>
      </c>
      <c r="J144" s="19">
        <v>0.19</v>
      </c>
      <c r="K144" s="19">
        <v>0.26</v>
      </c>
      <c r="L144" s="20"/>
      <c r="M144" s="21">
        <v>0.2</v>
      </c>
    </row>
    <row r="145" spans="1:13" s="22" customFormat="1" ht="75" x14ac:dyDescent="0.25">
      <c r="A145" s="3" t="s">
        <v>1395</v>
      </c>
      <c r="B145" s="3" t="s">
        <v>1789</v>
      </c>
      <c r="C145" s="3" t="s">
        <v>1790</v>
      </c>
      <c r="D145" s="14" t="s">
        <v>1411</v>
      </c>
      <c r="E145" s="3" t="s">
        <v>283</v>
      </c>
      <c r="F145" s="14" t="s">
        <v>284</v>
      </c>
      <c r="G145" s="14" t="s">
        <v>285</v>
      </c>
      <c r="H145" s="14" t="s">
        <v>454</v>
      </c>
      <c r="I145" s="19">
        <v>0.18</v>
      </c>
      <c r="J145" s="19">
        <v>0.19</v>
      </c>
      <c r="K145" s="19">
        <v>0.27</v>
      </c>
      <c r="L145" s="20"/>
      <c r="M145" s="21">
        <v>0.2</v>
      </c>
    </row>
    <row r="146" spans="1:13" s="22" customFormat="1" ht="75" x14ac:dyDescent="0.25">
      <c r="A146" s="3" t="s">
        <v>1111</v>
      </c>
      <c r="B146" s="3" t="s">
        <v>937</v>
      </c>
      <c r="C146" s="3" t="s">
        <v>1157</v>
      </c>
      <c r="D146" s="14" t="s">
        <v>938</v>
      </c>
      <c r="E146" s="3" t="s">
        <v>939</v>
      </c>
      <c r="F146" s="14" t="s">
        <v>940</v>
      </c>
      <c r="G146" s="14" t="s">
        <v>941</v>
      </c>
      <c r="H146" s="14" t="s">
        <v>9</v>
      </c>
      <c r="I146" s="19">
        <v>1.1299999999999999</v>
      </c>
      <c r="J146" s="19">
        <v>1.19</v>
      </c>
      <c r="K146" s="19">
        <v>1.63</v>
      </c>
      <c r="L146" s="20"/>
      <c r="M146" s="23" t="s">
        <v>2302</v>
      </c>
    </row>
    <row r="147" spans="1:13" s="22" customFormat="1" ht="165" x14ac:dyDescent="0.25">
      <c r="A147" s="3" t="s">
        <v>1111</v>
      </c>
      <c r="B147" s="3">
        <v>204920110</v>
      </c>
      <c r="C147" s="25" t="s">
        <v>1158</v>
      </c>
      <c r="D147" s="14" t="s">
        <v>2293</v>
      </c>
      <c r="E147" s="3" t="s">
        <v>395</v>
      </c>
      <c r="F147" s="14" t="s">
        <v>397</v>
      </c>
      <c r="G147" s="14" t="s">
        <v>398</v>
      </c>
      <c r="H147" s="14" t="s">
        <v>396</v>
      </c>
      <c r="I147" s="19">
        <v>4.3600000000000003</v>
      </c>
      <c r="J147" s="19">
        <v>4.57</v>
      </c>
      <c r="K147" s="19">
        <v>6.3</v>
      </c>
      <c r="L147" s="20"/>
      <c r="M147" s="21">
        <v>4.96</v>
      </c>
    </row>
    <row r="148" spans="1:13" s="22" customFormat="1" ht="45" x14ac:dyDescent="0.25">
      <c r="A148" s="3" t="s">
        <v>1395</v>
      </c>
      <c r="B148" s="3" t="s">
        <v>1791</v>
      </c>
      <c r="C148" s="3" t="s">
        <v>1792</v>
      </c>
      <c r="D148" s="14" t="s">
        <v>1793</v>
      </c>
      <c r="E148" s="3" t="s">
        <v>857</v>
      </c>
      <c r="F148" s="14" t="s">
        <v>1650</v>
      </c>
      <c r="G148" s="14" t="s">
        <v>858</v>
      </c>
      <c r="H148" s="14" t="s">
        <v>1794</v>
      </c>
      <c r="I148" s="19">
        <v>4.7699999999999996</v>
      </c>
      <c r="J148" s="19">
        <v>5</v>
      </c>
      <c r="K148" s="19">
        <v>6.89</v>
      </c>
      <c r="L148" s="20"/>
      <c r="M148" s="21">
        <v>5.14</v>
      </c>
    </row>
    <row r="149" spans="1:13" s="22" customFormat="1" ht="45" x14ac:dyDescent="0.25">
      <c r="A149" s="3" t="s">
        <v>1111</v>
      </c>
      <c r="B149" s="3" t="s">
        <v>855</v>
      </c>
      <c r="C149" s="3" t="s">
        <v>1159</v>
      </c>
      <c r="D149" s="14" t="s">
        <v>856</v>
      </c>
      <c r="E149" s="3" t="s">
        <v>857</v>
      </c>
      <c r="F149" s="14" t="s">
        <v>1390</v>
      </c>
      <c r="G149" s="14" t="s">
        <v>858</v>
      </c>
      <c r="H149" s="14" t="s">
        <v>845</v>
      </c>
      <c r="I149" s="19">
        <v>4.8099999999999996</v>
      </c>
      <c r="J149" s="19">
        <v>5.05</v>
      </c>
      <c r="K149" s="19">
        <v>6.96</v>
      </c>
      <c r="L149" s="20"/>
      <c r="M149" s="21">
        <v>5.14</v>
      </c>
    </row>
    <row r="150" spans="1:13" s="22" customFormat="1" ht="60" x14ac:dyDescent="0.25">
      <c r="A150" s="3" t="s">
        <v>1111</v>
      </c>
      <c r="B150" s="3" t="s">
        <v>859</v>
      </c>
      <c r="C150" s="3" t="s">
        <v>1160</v>
      </c>
      <c r="D150" s="14" t="s">
        <v>860</v>
      </c>
      <c r="E150" s="3" t="s">
        <v>857</v>
      </c>
      <c r="F150" s="14" t="s">
        <v>1391</v>
      </c>
      <c r="G150" s="14" t="s">
        <v>858</v>
      </c>
      <c r="H150" s="14" t="s">
        <v>845</v>
      </c>
      <c r="I150" s="19">
        <v>7.44</v>
      </c>
      <c r="J150" s="19">
        <v>7.8</v>
      </c>
      <c r="K150" s="19">
        <v>10.75</v>
      </c>
      <c r="L150" s="20"/>
      <c r="M150" s="21">
        <v>7.82</v>
      </c>
    </row>
    <row r="151" spans="1:13" s="22" customFormat="1" ht="45" x14ac:dyDescent="0.25">
      <c r="A151" s="3" t="s">
        <v>1395</v>
      </c>
      <c r="B151" s="3" t="s">
        <v>1795</v>
      </c>
      <c r="C151" s="3" t="s">
        <v>1796</v>
      </c>
      <c r="D151" s="14" t="s">
        <v>1649</v>
      </c>
      <c r="E151" s="3" t="s">
        <v>857</v>
      </c>
      <c r="F151" s="14" t="s">
        <v>1650</v>
      </c>
      <c r="G151" s="14" t="s">
        <v>858</v>
      </c>
      <c r="H151" s="14" t="s">
        <v>382</v>
      </c>
      <c r="I151" s="19">
        <v>4.7699999999999996</v>
      </c>
      <c r="J151" s="19">
        <v>5</v>
      </c>
      <c r="K151" s="19">
        <v>6.89</v>
      </c>
      <c r="L151" s="20"/>
      <c r="M151" s="21">
        <v>5.14</v>
      </c>
    </row>
    <row r="152" spans="1:13" s="22" customFormat="1" ht="60" x14ac:dyDescent="0.25">
      <c r="A152" s="3" t="s">
        <v>1111</v>
      </c>
      <c r="B152" s="3" t="s">
        <v>30</v>
      </c>
      <c r="C152" s="3" t="s">
        <v>1161</v>
      </c>
      <c r="D152" s="14" t="s">
        <v>31</v>
      </c>
      <c r="E152" s="3" t="s">
        <v>32</v>
      </c>
      <c r="F152" s="14" t="s">
        <v>34</v>
      </c>
      <c r="G152" s="14" t="s">
        <v>35</v>
      </c>
      <c r="H152" s="14" t="s">
        <v>33</v>
      </c>
      <c r="I152" s="19">
        <v>2.2200000000000002</v>
      </c>
      <c r="J152" s="19">
        <v>2.33</v>
      </c>
      <c r="K152" s="19">
        <v>3.21</v>
      </c>
      <c r="L152" s="20"/>
      <c r="M152" s="23" t="s">
        <v>2303</v>
      </c>
    </row>
    <row r="153" spans="1:13" s="22" customFormat="1" ht="60" x14ac:dyDescent="0.25">
      <c r="A153" s="3" t="s">
        <v>1111</v>
      </c>
      <c r="B153" s="3" t="s">
        <v>286</v>
      </c>
      <c r="C153" s="3" t="s">
        <v>1162</v>
      </c>
      <c r="D153" s="14" t="s">
        <v>287</v>
      </c>
      <c r="E153" s="3" t="s">
        <v>288</v>
      </c>
      <c r="F153" s="14" t="s">
        <v>289</v>
      </c>
      <c r="G153" s="14" t="s">
        <v>290</v>
      </c>
      <c r="H153" s="14" t="s">
        <v>9</v>
      </c>
      <c r="I153" s="19">
        <v>0.89</v>
      </c>
      <c r="J153" s="19">
        <v>0.93</v>
      </c>
      <c r="K153" s="19">
        <v>1.28</v>
      </c>
      <c r="L153" s="20"/>
      <c r="M153" s="23" t="s">
        <v>2302</v>
      </c>
    </row>
    <row r="154" spans="1:13" s="22" customFormat="1" ht="75" x14ac:dyDescent="0.25">
      <c r="A154" s="3" t="s">
        <v>1111</v>
      </c>
      <c r="B154" s="13" t="s">
        <v>2308</v>
      </c>
      <c r="C154" s="13" t="s">
        <v>2309</v>
      </c>
      <c r="D154" s="13" t="s">
        <v>2310</v>
      </c>
      <c r="E154" s="13" t="s">
        <v>288</v>
      </c>
      <c r="F154" s="13" t="s">
        <v>2311</v>
      </c>
      <c r="G154" s="14" t="s">
        <v>290</v>
      </c>
      <c r="H154" s="14" t="s">
        <v>2312</v>
      </c>
      <c r="I154" s="2">
        <v>55.99</v>
      </c>
      <c r="J154" s="2">
        <v>58.73</v>
      </c>
      <c r="K154" s="2">
        <v>74.7</v>
      </c>
      <c r="M154" s="24" t="s">
        <v>2313</v>
      </c>
    </row>
    <row r="155" spans="1:13" s="22" customFormat="1" ht="75" x14ac:dyDescent="0.25">
      <c r="A155" s="3" t="s">
        <v>1111</v>
      </c>
      <c r="B155" s="13" t="s">
        <v>2314</v>
      </c>
      <c r="C155" s="13" t="s">
        <v>2315</v>
      </c>
      <c r="D155" s="13" t="s">
        <v>2316</v>
      </c>
      <c r="E155" s="13" t="s">
        <v>288</v>
      </c>
      <c r="F155" s="13" t="s">
        <v>2317</v>
      </c>
      <c r="G155" s="14" t="s">
        <v>290</v>
      </c>
      <c r="H155" s="14" t="s">
        <v>2312</v>
      </c>
      <c r="I155" s="2">
        <v>55.99</v>
      </c>
      <c r="J155" s="2">
        <v>58.73</v>
      </c>
      <c r="K155" s="2">
        <v>74.7</v>
      </c>
      <c r="M155" s="24" t="s">
        <v>2313</v>
      </c>
    </row>
    <row r="156" spans="1:13" s="22" customFormat="1" ht="75" x14ac:dyDescent="0.25">
      <c r="A156" s="3" t="s">
        <v>1111</v>
      </c>
      <c r="B156" s="13" t="s">
        <v>3395</v>
      </c>
      <c r="C156" s="13" t="s">
        <v>3396</v>
      </c>
      <c r="D156" s="13" t="s">
        <v>3397</v>
      </c>
      <c r="E156" s="13" t="s">
        <v>3398</v>
      </c>
      <c r="F156" s="13" t="s">
        <v>3399</v>
      </c>
      <c r="G156" s="14" t="s">
        <v>3400</v>
      </c>
      <c r="H156" s="14" t="s">
        <v>187</v>
      </c>
      <c r="I156" s="2">
        <v>8.64</v>
      </c>
      <c r="J156" s="2">
        <v>9.06</v>
      </c>
      <c r="K156" s="2">
        <v>12.49</v>
      </c>
      <c r="M156" s="24" t="s">
        <v>2313</v>
      </c>
    </row>
    <row r="157" spans="1:13" s="22" customFormat="1" ht="75" x14ac:dyDescent="0.25">
      <c r="A157" s="3" t="s">
        <v>1111</v>
      </c>
      <c r="B157" s="13" t="s">
        <v>3401</v>
      </c>
      <c r="C157" s="13" t="s">
        <v>3402</v>
      </c>
      <c r="D157" s="13" t="s">
        <v>3403</v>
      </c>
      <c r="E157" s="13" t="s">
        <v>3398</v>
      </c>
      <c r="F157" s="13" t="s">
        <v>3404</v>
      </c>
      <c r="G157" s="14" t="s">
        <v>3400</v>
      </c>
      <c r="H157" s="14" t="s">
        <v>187</v>
      </c>
      <c r="I157" s="2">
        <v>40.159999999999997</v>
      </c>
      <c r="J157" s="2">
        <v>42.13</v>
      </c>
      <c r="K157" s="2">
        <v>58.06</v>
      </c>
      <c r="M157" s="24" t="s">
        <v>2313</v>
      </c>
    </row>
    <row r="158" spans="1:13" s="22" customFormat="1" ht="45" x14ac:dyDescent="0.25">
      <c r="A158" s="3" t="s">
        <v>1111</v>
      </c>
      <c r="B158" s="3" t="s">
        <v>523</v>
      </c>
      <c r="C158" s="3" t="s">
        <v>1163</v>
      </c>
      <c r="D158" s="14" t="s">
        <v>524</v>
      </c>
      <c r="E158" s="3" t="s">
        <v>525</v>
      </c>
      <c r="F158" s="14" t="s">
        <v>526</v>
      </c>
      <c r="G158" s="14" t="s">
        <v>527</v>
      </c>
      <c r="H158" s="14" t="s">
        <v>502</v>
      </c>
      <c r="I158" s="19">
        <v>3.67</v>
      </c>
      <c r="J158" s="19">
        <v>3.85</v>
      </c>
      <c r="K158" s="19">
        <v>5.31</v>
      </c>
      <c r="L158" s="20"/>
      <c r="M158" s="21">
        <v>4.16</v>
      </c>
    </row>
    <row r="159" spans="1:13" s="22" customFormat="1" ht="45" x14ac:dyDescent="0.25">
      <c r="A159" s="3" t="s">
        <v>1111</v>
      </c>
      <c r="B159" s="3" t="s">
        <v>528</v>
      </c>
      <c r="C159" s="3" t="s">
        <v>1164</v>
      </c>
      <c r="D159" s="14" t="s">
        <v>529</v>
      </c>
      <c r="E159" s="3" t="s">
        <v>525</v>
      </c>
      <c r="F159" s="14" t="s">
        <v>530</v>
      </c>
      <c r="G159" s="14" t="s">
        <v>527</v>
      </c>
      <c r="H159" s="14" t="s">
        <v>502</v>
      </c>
      <c r="I159" s="19">
        <v>4.1100000000000003</v>
      </c>
      <c r="J159" s="19">
        <v>4.3099999999999996</v>
      </c>
      <c r="K159" s="19">
        <v>5.94</v>
      </c>
      <c r="L159" s="20"/>
      <c r="M159" s="21">
        <v>4.68</v>
      </c>
    </row>
    <row r="160" spans="1:13" s="22" customFormat="1" ht="90" x14ac:dyDescent="0.25">
      <c r="A160" s="3" t="s">
        <v>1111</v>
      </c>
      <c r="B160" s="3">
        <v>228840202</v>
      </c>
      <c r="C160" s="3" t="s">
        <v>1165</v>
      </c>
      <c r="D160" s="14" t="s">
        <v>450</v>
      </c>
      <c r="E160" s="3" t="s">
        <v>60</v>
      </c>
      <c r="F160" s="14" t="s">
        <v>451</v>
      </c>
      <c r="G160" s="14" t="s">
        <v>62</v>
      </c>
      <c r="H160" s="14" t="s">
        <v>382</v>
      </c>
      <c r="I160" s="19">
        <v>2.54</v>
      </c>
      <c r="J160" s="19">
        <v>2.66</v>
      </c>
      <c r="K160" s="19">
        <v>3.67</v>
      </c>
      <c r="L160" s="20"/>
      <c r="M160" s="23" t="s">
        <v>2301</v>
      </c>
    </row>
    <row r="161" spans="1:13" s="22" customFormat="1" ht="90" x14ac:dyDescent="0.25">
      <c r="A161" s="3" t="s">
        <v>1111</v>
      </c>
      <c r="B161" s="3">
        <v>228840201</v>
      </c>
      <c r="C161" s="3" t="s">
        <v>1166</v>
      </c>
      <c r="D161" s="14" t="s">
        <v>448</v>
      </c>
      <c r="E161" s="3" t="s">
        <v>60</v>
      </c>
      <c r="F161" s="14" t="s">
        <v>449</v>
      </c>
      <c r="G161" s="14" t="s">
        <v>62</v>
      </c>
      <c r="H161" s="14" t="s">
        <v>382</v>
      </c>
      <c r="I161" s="19">
        <v>0.96</v>
      </c>
      <c r="J161" s="19">
        <v>1.01</v>
      </c>
      <c r="K161" s="19">
        <v>1.39</v>
      </c>
      <c r="L161" s="20"/>
      <c r="M161" s="23" t="s">
        <v>2301</v>
      </c>
    </row>
    <row r="162" spans="1:13" s="22" customFormat="1" ht="60" x14ac:dyDescent="0.25">
      <c r="A162" s="3" t="s">
        <v>1111</v>
      </c>
      <c r="B162" s="3" t="s">
        <v>58</v>
      </c>
      <c r="C162" s="3" t="s">
        <v>1167</v>
      </c>
      <c r="D162" s="14" t="s">
        <v>59</v>
      </c>
      <c r="E162" s="3" t="s">
        <v>60</v>
      </c>
      <c r="F162" s="14" t="s">
        <v>61</v>
      </c>
      <c r="G162" s="14" t="s">
        <v>62</v>
      </c>
      <c r="H162" s="14" t="s">
        <v>33</v>
      </c>
      <c r="I162" s="19">
        <v>1.01</v>
      </c>
      <c r="J162" s="19">
        <v>1.06</v>
      </c>
      <c r="K162" s="19">
        <v>1.46</v>
      </c>
      <c r="L162" s="20"/>
      <c r="M162" s="23" t="s">
        <v>2302</v>
      </c>
    </row>
    <row r="163" spans="1:13" s="22" customFormat="1" ht="45" x14ac:dyDescent="0.25">
      <c r="A163" s="3" t="s">
        <v>1111</v>
      </c>
      <c r="B163" s="3">
        <v>121760201</v>
      </c>
      <c r="C163" s="3" t="s">
        <v>1168</v>
      </c>
      <c r="D163" s="14" t="s">
        <v>159</v>
      </c>
      <c r="E163" s="3" t="s">
        <v>160</v>
      </c>
      <c r="F163" s="14" t="s">
        <v>161</v>
      </c>
      <c r="G163" s="14" t="s">
        <v>162</v>
      </c>
      <c r="H163" s="14" t="s">
        <v>92</v>
      </c>
      <c r="I163" s="19">
        <v>3.5</v>
      </c>
      <c r="J163" s="19">
        <v>3.67</v>
      </c>
      <c r="K163" s="19">
        <v>5.0599999999999996</v>
      </c>
      <c r="L163" s="20"/>
      <c r="M163" s="21">
        <v>4.2699999999999996</v>
      </c>
    </row>
    <row r="164" spans="1:13" s="22" customFormat="1" ht="30" x14ac:dyDescent="0.25">
      <c r="A164" s="3" t="s">
        <v>1111</v>
      </c>
      <c r="B164" s="3" t="s">
        <v>912</v>
      </c>
      <c r="C164" s="3" t="s">
        <v>1169</v>
      </c>
      <c r="D164" s="14" t="s">
        <v>913</v>
      </c>
      <c r="E164" s="3" t="s">
        <v>908</v>
      </c>
      <c r="F164" s="14" t="s">
        <v>430</v>
      </c>
      <c r="G164" s="14" t="s">
        <v>909</v>
      </c>
      <c r="H164" s="14" t="s">
        <v>845</v>
      </c>
      <c r="I164" s="19">
        <v>6.04</v>
      </c>
      <c r="J164" s="19">
        <v>6.34</v>
      </c>
      <c r="K164" s="19">
        <v>8.73</v>
      </c>
      <c r="L164" s="20"/>
      <c r="M164" s="21" t="s">
        <v>2299</v>
      </c>
    </row>
    <row r="165" spans="1:13" s="22" customFormat="1" ht="30" x14ac:dyDescent="0.25">
      <c r="A165" s="3" t="s">
        <v>1111</v>
      </c>
      <c r="B165" s="3" t="s">
        <v>906</v>
      </c>
      <c r="C165" s="3" t="s">
        <v>1170</v>
      </c>
      <c r="D165" s="14" t="s">
        <v>907</v>
      </c>
      <c r="E165" s="3" t="s">
        <v>908</v>
      </c>
      <c r="F165" s="14" t="s">
        <v>430</v>
      </c>
      <c r="G165" s="14" t="s">
        <v>909</v>
      </c>
      <c r="H165" s="14" t="s">
        <v>845</v>
      </c>
      <c r="I165" s="19">
        <v>2.2999999999999998</v>
      </c>
      <c r="J165" s="19">
        <v>2.41</v>
      </c>
      <c r="K165" s="19">
        <v>3.32</v>
      </c>
      <c r="L165" s="20"/>
      <c r="M165" s="21" t="s">
        <v>2299</v>
      </c>
    </row>
    <row r="166" spans="1:13" s="22" customFormat="1" ht="30" x14ac:dyDescent="0.25">
      <c r="A166" s="3" t="s">
        <v>1111</v>
      </c>
      <c r="B166" s="3" t="s">
        <v>910</v>
      </c>
      <c r="C166" s="3" t="s">
        <v>1171</v>
      </c>
      <c r="D166" s="14" t="s">
        <v>911</v>
      </c>
      <c r="E166" s="3" t="s">
        <v>908</v>
      </c>
      <c r="F166" s="14" t="s">
        <v>430</v>
      </c>
      <c r="G166" s="14" t="s">
        <v>909</v>
      </c>
      <c r="H166" s="14" t="s">
        <v>845</v>
      </c>
      <c r="I166" s="19">
        <v>3.54</v>
      </c>
      <c r="J166" s="19">
        <v>3.71</v>
      </c>
      <c r="K166" s="19">
        <v>5.1100000000000003</v>
      </c>
      <c r="L166" s="20"/>
      <c r="M166" s="21" t="s">
        <v>2299</v>
      </c>
    </row>
    <row r="167" spans="1:13" s="22" customFormat="1" ht="75" x14ac:dyDescent="0.25">
      <c r="A167" s="3" t="s">
        <v>1111</v>
      </c>
      <c r="B167" s="13" t="s">
        <v>2702</v>
      </c>
      <c r="C167" s="13" t="s">
        <v>2703</v>
      </c>
      <c r="D167" s="13" t="s">
        <v>2704</v>
      </c>
      <c r="E167" s="13" t="s">
        <v>2705</v>
      </c>
      <c r="F167" s="13" t="s">
        <v>2706</v>
      </c>
      <c r="G167" s="14" t="s">
        <v>2707</v>
      </c>
      <c r="H167" s="14" t="s">
        <v>392</v>
      </c>
      <c r="I167" s="2">
        <v>8.99</v>
      </c>
      <c r="J167" s="2">
        <v>9.43</v>
      </c>
      <c r="K167" s="2">
        <v>13</v>
      </c>
      <c r="M167" s="24" t="s">
        <v>2313</v>
      </c>
    </row>
    <row r="168" spans="1:13" s="22" customFormat="1" ht="75" x14ac:dyDescent="0.25">
      <c r="A168" s="3" t="s">
        <v>1111</v>
      </c>
      <c r="B168" s="13" t="s">
        <v>2708</v>
      </c>
      <c r="C168" s="13" t="s">
        <v>2709</v>
      </c>
      <c r="D168" s="13" t="s">
        <v>2710</v>
      </c>
      <c r="E168" s="13" t="s">
        <v>2705</v>
      </c>
      <c r="F168" s="13" t="s">
        <v>2711</v>
      </c>
      <c r="G168" s="14" t="s">
        <v>2707</v>
      </c>
      <c r="H168" s="14" t="s">
        <v>392</v>
      </c>
      <c r="I168" s="2">
        <v>9.31</v>
      </c>
      <c r="J168" s="2">
        <v>9.77</v>
      </c>
      <c r="K168" s="2">
        <v>13.46</v>
      </c>
      <c r="M168" s="24" t="s">
        <v>2313</v>
      </c>
    </row>
    <row r="169" spans="1:13" s="22" customFormat="1" ht="75" x14ac:dyDescent="0.25">
      <c r="A169" s="3" t="s">
        <v>1111</v>
      </c>
      <c r="B169" s="13" t="s">
        <v>3382</v>
      </c>
      <c r="C169" s="13" t="s">
        <v>3383</v>
      </c>
      <c r="D169" s="13" t="s">
        <v>3384</v>
      </c>
      <c r="E169" s="13" t="s">
        <v>2705</v>
      </c>
      <c r="F169" s="13" t="s">
        <v>3385</v>
      </c>
      <c r="G169" s="14" t="s">
        <v>2707</v>
      </c>
      <c r="H169" s="14" t="s">
        <v>3386</v>
      </c>
      <c r="I169" s="2">
        <v>10.44</v>
      </c>
      <c r="J169" s="2">
        <v>10.95</v>
      </c>
      <c r="K169" s="2">
        <v>15.09</v>
      </c>
      <c r="M169" s="24" t="s">
        <v>2313</v>
      </c>
    </row>
    <row r="170" spans="1:13" s="22" customFormat="1" ht="75" x14ac:dyDescent="0.25">
      <c r="A170" s="3" t="s">
        <v>1111</v>
      </c>
      <c r="B170" s="13" t="s">
        <v>2782</v>
      </c>
      <c r="C170" s="13" t="s">
        <v>2783</v>
      </c>
      <c r="D170" s="13" t="s">
        <v>2784</v>
      </c>
      <c r="E170" s="13" t="s">
        <v>2705</v>
      </c>
      <c r="F170" s="13" t="s">
        <v>2706</v>
      </c>
      <c r="G170" s="14" t="s">
        <v>2707</v>
      </c>
      <c r="H170" s="14" t="s">
        <v>21</v>
      </c>
      <c r="I170" s="2">
        <v>8.99</v>
      </c>
      <c r="J170" s="2">
        <v>9.43</v>
      </c>
      <c r="K170" s="2">
        <v>13</v>
      </c>
      <c r="M170" s="24" t="s">
        <v>2313</v>
      </c>
    </row>
    <row r="171" spans="1:13" s="22" customFormat="1" ht="75" x14ac:dyDescent="0.25">
      <c r="A171" s="3" t="s">
        <v>1111</v>
      </c>
      <c r="B171" s="13" t="s">
        <v>2785</v>
      </c>
      <c r="C171" s="13" t="s">
        <v>2786</v>
      </c>
      <c r="D171" s="13" t="s">
        <v>2787</v>
      </c>
      <c r="E171" s="13" t="s">
        <v>2705</v>
      </c>
      <c r="F171" s="13" t="s">
        <v>2711</v>
      </c>
      <c r="G171" s="14" t="s">
        <v>2707</v>
      </c>
      <c r="H171" s="14" t="s">
        <v>21</v>
      </c>
      <c r="I171" s="2">
        <v>9.31</v>
      </c>
      <c r="J171" s="2">
        <v>9.77</v>
      </c>
      <c r="K171" s="2">
        <v>13.46</v>
      </c>
      <c r="M171" s="24" t="s">
        <v>2313</v>
      </c>
    </row>
    <row r="172" spans="1:13" s="22" customFormat="1" ht="60" x14ac:dyDescent="0.25">
      <c r="A172" s="3" t="s">
        <v>1111</v>
      </c>
      <c r="B172" s="3" t="s">
        <v>258</v>
      </c>
      <c r="C172" s="3" t="s">
        <v>1172</v>
      </c>
      <c r="D172" s="14" t="s">
        <v>259</v>
      </c>
      <c r="E172" s="3" t="s">
        <v>260</v>
      </c>
      <c r="F172" s="14" t="s">
        <v>261</v>
      </c>
      <c r="G172" s="14" t="s">
        <v>262</v>
      </c>
      <c r="H172" s="14" t="s">
        <v>232</v>
      </c>
      <c r="I172" s="19">
        <v>1.26</v>
      </c>
      <c r="J172" s="19">
        <v>1.32</v>
      </c>
      <c r="K172" s="19">
        <v>1.82</v>
      </c>
      <c r="L172" s="20"/>
      <c r="M172" s="21">
        <v>1.5</v>
      </c>
    </row>
    <row r="173" spans="1:13" s="22" customFormat="1" ht="45" x14ac:dyDescent="0.25">
      <c r="A173" s="3" t="s">
        <v>1111</v>
      </c>
      <c r="B173" s="3" t="s">
        <v>173</v>
      </c>
      <c r="C173" s="3" t="s">
        <v>1173</v>
      </c>
      <c r="D173" s="14" t="s">
        <v>174</v>
      </c>
      <c r="E173" s="3" t="s">
        <v>175</v>
      </c>
      <c r="F173" s="14" t="s">
        <v>177</v>
      </c>
      <c r="G173" s="14" t="s">
        <v>178</v>
      </c>
      <c r="H173" s="14" t="s">
        <v>176</v>
      </c>
      <c r="I173" s="19">
        <v>2.88</v>
      </c>
      <c r="J173" s="19">
        <v>3.02</v>
      </c>
      <c r="K173" s="19">
        <v>4.17</v>
      </c>
      <c r="L173" s="20"/>
      <c r="M173" s="21">
        <v>3.76</v>
      </c>
    </row>
    <row r="174" spans="1:13" s="22" customFormat="1" ht="60" x14ac:dyDescent="0.25">
      <c r="A174" s="3" t="s">
        <v>1111</v>
      </c>
      <c r="B174" s="13" t="s">
        <v>2854</v>
      </c>
      <c r="C174" s="13" t="s">
        <v>2855</v>
      </c>
      <c r="D174" s="13" t="s">
        <v>2856</v>
      </c>
      <c r="E174" s="13" t="s">
        <v>175</v>
      </c>
      <c r="F174" s="13" t="s">
        <v>2857</v>
      </c>
      <c r="G174" s="14" t="s">
        <v>178</v>
      </c>
      <c r="H174" s="14" t="s">
        <v>1057</v>
      </c>
      <c r="I174" s="2">
        <v>8.48</v>
      </c>
      <c r="J174" s="2">
        <v>8.9</v>
      </c>
      <c r="K174" s="2">
        <v>12.26</v>
      </c>
      <c r="M174" s="23" t="s">
        <v>2300</v>
      </c>
    </row>
    <row r="175" spans="1:13" s="22" customFormat="1" ht="60" x14ac:dyDescent="0.25">
      <c r="A175" s="3" t="s">
        <v>1111</v>
      </c>
      <c r="B175" s="3" t="s">
        <v>1087</v>
      </c>
      <c r="C175" s="3" t="s">
        <v>1174</v>
      </c>
      <c r="D175" s="14" t="s">
        <v>1088</v>
      </c>
      <c r="E175" s="3" t="s">
        <v>175</v>
      </c>
      <c r="F175" s="14" t="s">
        <v>1089</v>
      </c>
      <c r="G175" s="14" t="s">
        <v>178</v>
      </c>
      <c r="H175" s="14" t="s">
        <v>1057</v>
      </c>
      <c r="I175" s="19">
        <v>3.97</v>
      </c>
      <c r="J175" s="19">
        <v>4.16</v>
      </c>
      <c r="K175" s="19">
        <v>5.74</v>
      </c>
      <c r="L175" s="20"/>
      <c r="M175" s="21">
        <v>4</v>
      </c>
    </row>
    <row r="176" spans="1:13" s="22" customFormat="1" ht="60" x14ac:dyDescent="0.25">
      <c r="A176" s="3" t="s">
        <v>1111</v>
      </c>
      <c r="B176" s="3" t="s">
        <v>1072</v>
      </c>
      <c r="C176" s="3" t="s">
        <v>1175</v>
      </c>
      <c r="D176" s="14" t="s">
        <v>1073</v>
      </c>
      <c r="E176" s="3" t="s">
        <v>175</v>
      </c>
      <c r="F176" s="14" t="s">
        <v>1074</v>
      </c>
      <c r="G176" s="14" t="s">
        <v>178</v>
      </c>
      <c r="H176" s="14" t="s">
        <v>1057</v>
      </c>
      <c r="I176" s="19">
        <v>4.42</v>
      </c>
      <c r="J176" s="19">
        <v>4.6399999999999997</v>
      </c>
      <c r="K176" s="19">
        <v>6.39</v>
      </c>
      <c r="L176" s="20"/>
      <c r="M176" s="21">
        <v>4.49</v>
      </c>
    </row>
    <row r="177" spans="1:13" s="22" customFormat="1" ht="60" x14ac:dyDescent="0.25">
      <c r="A177" s="3" t="s">
        <v>1111</v>
      </c>
      <c r="B177" s="3" t="s">
        <v>1069</v>
      </c>
      <c r="C177" s="3" t="s">
        <v>1176</v>
      </c>
      <c r="D177" s="14" t="s">
        <v>1070</v>
      </c>
      <c r="E177" s="3" t="s">
        <v>175</v>
      </c>
      <c r="F177" s="14" t="s">
        <v>1071</v>
      </c>
      <c r="G177" s="14" t="s">
        <v>178</v>
      </c>
      <c r="H177" s="14" t="s">
        <v>1057</v>
      </c>
      <c r="I177" s="19">
        <v>1.67</v>
      </c>
      <c r="J177" s="19">
        <v>1.75</v>
      </c>
      <c r="K177" s="19">
        <v>2.42</v>
      </c>
      <c r="L177" s="20"/>
      <c r="M177" s="23" t="s">
        <v>2303</v>
      </c>
    </row>
    <row r="178" spans="1:13" s="22" customFormat="1" ht="60" x14ac:dyDescent="0.25">
      <c r="A178" s="3" t="s">
        <v>1111</v>
      </c>
      <c r="B178" s="3" t="s">
        <v>1078</v>
      </c>
      <c r="C178" s="3" t="s">
        <v>1177</v>
      </c>
      <c r="D178" s="14" t="s">
        <v>1079</v>
      </c>
      <c r="E178" s="3" t="s">
        <v>175</v>
      </c>
      <c r="F178" s="14" t="s">
        <v>1080</v>
      </c>
      <c r="G178" s="14" t="s">
        <v>178</v>
      </c>
      <c r="H178" s="14" t="s">
        <v>1057</v>
      </c>
      <c r="I178" s="19">
        <v>5.35</v>
      </c>
      <c r="J178" s="19">
        <v>5.61</v>
      </c>
      <c r="K178" s="19">
        <v>7.73</v>
      </c>
      <c r="L178" s="20"/>
      <c r="M178" s="21">
        <v>5.69</v>
      </c>
    </row>
    <row r="179" spans="1:13" s="22" customFormat="1" ht="60" x14ac:dyDescent="0.25">
      <c r="A179" s="3" t="s">
        <v>1111</v>
      </c>
      <c r="B179" s="3" t="s">
        <v>1075</v>
      </c>
      <c r="C179" s="3" t="s">
        <v>1178</v>
      </c>
      <c r="D179" s="14" t="s">
        <v>1076</v>
      </c>
      <c r="E179" s="3" t="s">
        <v>175</v>
      </c>
      <c r="F179" s="14" t="s">
        <v>1077</v>
      </c>
      <c r="G179" s="14" t="s">
        <v>178</v>
      </c>
      <c r="H179" s="14" t="s">
        <v>1057</v>
      </c>
      <c r="I179" s="19">
        <v>1.83</v>
      </c>
      <c r="J179" s="19">
        <v>1.92</v>
      </c>
      <c r="K179" s="19">
        <v>2.65</v>
      </c>
      <c r="L179" s="20"/>
      <c r="M179" s="21">
        <v>2.23</v>
      </c>
    </row>
    <row r="180" spans="1:13" s="22" customFormat="1" ht="60" x14ac:dyDescent="0.25">
      <c r="A180" s="3" t="s">
        <v>1111</v>
      </c>
      <c r="B180" s="3" t="s">
        <v>1084</v>
      </c>
      <c r="C180" s="3" t="s">
        <v>1179</v>
      </c>
      <c r="D180" s="14" t="s">
        <v>1085</v>
      </c>
      <c r="E180" s="3" t="s">
        <v>175</v>
      </c>
      <c r="F180" s="14" t="s">
        <v>1086</v>
      </c>
      <c r="G180" s="14" t="s">
        <v>178</v>
      </c>
      <c r="H180" s="14" t="s">
        <v>1057</v>
      </c>
      <c r="I180" s="19">
        <v>6.01</v>
      </c>
      <c r="J180" s="19">
        <v>6.3</v>
      </c>
      <c r="K180" s="19">
        <v>8.69</v>
      </c>
      <c r="L180" s="20"/>
      <c r="M180" s="21">
        <v>6.11</v>
      </c>
    </row>
    <row r="181" spans="1:13" s="22" customFormat="1" ht="60" x14ac:dyDescent="0.25">
      <c r="A181" s="3" t="s">
        <v>1111</v>
      </c>
      <c r="B181" s="3" t="s">
        <v>1081</v>
      </c>
      <c r="C181" s="3" t="s">
        <v>1180</v>
      </c>
      <c r="D181" s="14" t="s">
        <v>1082</v>
      </c>
      <c r="E181" s="3" t="s">
        <v>175</v>
      </c>
      <c r="F181" s="14" t="s">
        <v>1083</v>
      </c>
      <c r="G181" s="14" t="s">
        <v>178</v>
      </c>
      <c r="H181" s="14" t="s">
        <v>1057</v>
      </c>
      <c r="I181" s="19">
        <v>2.0499999999999998</v>
      </c>
      <c r="J181" s="19">
        <v>2.15</v>
      </c>
      <c r="K181" s="19">
        <v>2.96</v>
      </c>
      <c r="L181" s="20"/>
      <c r="M181" s="21">
        <v>3.27</v>
      </c>
    </row>
    <row r="182" spans="1:13" s="22" customFormat="1" ht="60" x14ac:dyDescent="0.25">
      <c r="A182" s="3" t="s">
        <v>1395</v>
      </c>
      <c r="B182" s="3" t="s">
        <v>1872</v>
      </c>
      <c r="C182" s="3" t="s">
        <v>1873</v>
      </c>
      <c r="D182" s="14" t="s">
        <v>1874</v>
      </c>
      <c r="E182" s="3" t="s">
        <v>194</v>
      </c>
      <c r="F182" s="14" t="s">
        <v>1402</v>
      </c>
      <c r="G182" s="14" t="s">
        <v>197</v>
      </c>
      <c r="H182" s="14" t="s">
        <v>232</v>
      </c>
      <c r="I182" s="19">
        <v>1.47</v>
      </c>
      <c r="J182" s="19">
        <v>1.54</v>
      </c>
      <c r="K182" s="19">
        <v>2.12</v>
      </c>
      <c r="L182" s="20"/>
      <c r="M182" s="21">
        <v>1.73</v>
      </c>
    </row>
    <row r="183" spans="1:13" s="22" customFormat="1" ht="60" x14ac:dyDescent="0.25">
      <c r="A183" s="3" t="s">
        <v>1111</v>
      </c>
      <c r="B183" s="3">
        <v>146140402</v>
      </c>
      <c r="C183" s="3" t="s">
        <v>1181</v>
      </c>
      <c r="D183" s="14" t="s">
        <v>193</v>
      </c>
      <c r="E183" s="3" t="s">
        <v>194</v>
      </c>
      <c r="F183" s="14" t="s">
        <v>196</v>
      </c>
      <c r="G183" s="14" t="s">
        <v>197</v>
      </c>
      <c r="H183" s="14" t="s">
        <v>195</v>
      </c>
      <c r="I183" s="2">
        <v>2.86</v>
      </c>
      <c r="J183" s="2">
        <v>3</v>
      </c>
      <c r="K183" s="2">
        <v>4.13</v>
      </c>
      <c r="L183" s="20"/>
      <c r="M183" s="21">
        <v>3.55</v>
      </c>
    </row>
    <row r="184" spans="1:13" s="22" customFormat="1" ht="60" x14ac:dyDescent="0.25">
      <c r="A184" s="3" t="s">
        <v>1111</v>
      </c>
      <c r="B184" s="3">
        <v>146140601</v>
      </c>
      <c r="C184" s="3" t="s">
        <v>1182</v>
      </c>
      <c r="D184" s="14" t="s">
        <v>200</v>
      </c>
      <c r="E184" s="3" t="s">
        <v>194</v>
      </c>
      <c r="F184" s="14" t="s">
        <v>201</v>
      </c>
      <c r="G184" s="14" t="s">
        <v>197</v>
      </c>
      <c r="H184" s="14" t="s">
        <v>195</v>
      </c>
      <c r="I184" s="19">
        <v>1.78</v>
      </c>
      <c r="J184" s="19">
        <v>1.87</v>
      </c>
      <c r="K184" s="19">
        <v>2.58</v>
      </c>
      <c r="L184" s="20"/>
      <c r="M184" s="21">
        <v>1.99</v>
      </c>
    </row>
    <row r="185" spans="1:13" s="22" customFormat="1" ht="60" x14ac:dyDescent="0.25">
      <c r="A185" s="3" t="s">
        <v>1111</v>
      </c>
      <c r="B185" s="3">
        <v>146140501</v>
      </c>
      <c r="C185" s="3" t="s">
        <v>1183</v>
      </c>
      <c r="D185" s="14" t="s">
        <v>198</v>
      </c>
      <c r="E185" s="3" t="s">
        <v>194</v>
      </c>
      <c r="F185" s="14" t="s">
        <v>199</v>
      </c>
      <c r="G185" s="14" t="s">
        <v>197</v>
      </c>
      <c r="H185" s="14" t="s">
        <v>195</v>
      </c>
      <c r="I185" s="19">
        <v>2.1</v>
      </c>
      <c r="J185" s="19">
        <v>2.2000000000000002</v>
      </c>
      <c r="K185" s="19">
        <v>3.03</v>
      </c>
      <c r="L185" s="20"/>
      <c r="M185" s="21">
        <v>2.93</v>
      </c>
    </row>
    <row r="186" spans="1:13" s="22" customFormat="1" ht="75" x14ac:dyDescent="0.25">
      <c r="A186" s="3" t="s">
        <v>1111</v>
      </c>
      <c r="B186" s="3" t="s">
        <v>243</v>
      </c>
      <c r="C186" s="3" t="s">
        <v>1184</v>
      </c>
      <c r="D186" s="14" t="s">
        <v>244</v>
      </c>
      <c r="E186" s="3" t="s">
        <v>245</v>
      </c>
      <c r="F186" s="14" t="s">
        <v>247</v>
      </c>
      <c r="G186" s="14" t="s">
        <v>248</v>
      </c>
      <c r="H186" s="14" t="s">
        <v>246</v>
      </c>
      <c r="I186" s="19">
        <v>3.12</v>
      </c>
      <c r="J186" s="19">
        <v>3.27</v>
      </c>
      <c r="K186" s="19">
        <v>4.51</v>
      </c>
      <c r="L186" s="20"/>
      <c r="M186" s="23" t="s">
        <v>2302</v>
      </c>
    </row>
    <row r="187" spans="1:13" s="22" customFormat="1" ht="90" x14ac:dyDescent="0.25">
      <c r="A187" s="3" t="s">
        <v>1111</v>
      </c>
      <c r="B187" s="3">
        <v>256560101</v>
      </c>
      <c r="C187" s="3" t="s">
        <v>1185</v>
      </c>
      <c r="D187" s="14" t="s">
        <v>618</v>
      </c>
      <c r="E187" s="3" t="s">
        <v>619</v>
      </c>
      <c r="F187" s="14" t="s">
        <v>620</v>
      </c>
      <c r="G187" s="14" t="s">
        <v>621</v>
      </c>
      <c r="H187" s="14" t="s">
        <v>382</v>
      </c>
      <c r="I187" s="19">
        <v>2.75</v>
      </c>
      <c r="J187" s="19">
        <v>2.88</v>
      </c>
      <c r="K187" s="19">
        <v>3.96</v>
      </c>
      <c r="L187" s="20"/>
      <c r="M187" s="23" t="s">
        <v>2301</v>
      </c>
    </row>
    <row r="188" spans="1:13" s="22" customFormat="1" ht="60" x14ac:dyDescent="0.25">
      <c r="A188" s="3" t="s">
        <v>1111</v>
      </c>
      <c r="B188" s="3">
        <v>316300101</v>
      </c>
      <c r="C188" s="3" t="s">
        <v>1186</v>
      </c>
      <c r="D188" s="14" t="s">
        <v>999</v>
      </c>
      <c r="E188" s="3" t="s">
        <v>619</v>
      </c>
      <c r="F188" s="14" t="s">
        <v>1000</v>
      </c>
      <c r="G188" s="14" t="s">
        <v>621</v>
      </c>
      <c r="H188" s="14" t="s">
        <v>382</v>
      </c>
      <c r="I188" s="19">
        <v>2.3199999999999998</v>
      </c>
      <c r="J188" s="19">
        <v>2.4300000000000002</v>
      </c>
      <c r="K188" s="19">
        <v>3.35</v>
      </c>
      <c r="L188" s="20"/>
      <c r="M188" s="23" t="s">
        <v>2300</v>
      </c>
    </row>
    <row r="189" spans="1:13" s="22" customFormat="1" ht="75" x14ac:dyDescent="0.25">
      <c r="A189" s="3" t="s">
        <v>1111</v>
      </c>
      <c r="B189" s="13" t="s">
        <v>2343</v>
      </c>
      <c r="C189" s="13" t="s">
        <v>2344</v>
      </c>
      <c r="D189" s="13" t="s">
        <v>2345</v>
      </c>
      <c r="E189" s="13" t="s">
        <v>2346</v>
      </c>
      <c r="F189" s="13" t="s">
        <v>2347</v>
      </c>
      <c r="G189" s="14" t="s">
        <v>2348</v>
      </c>
      <c r="H189" s="14" t="s">
        <v>396</v>
      </c>
      <c r="I189" s="2">
        <v>97.35</v>
      </c>
      <c r="J189" s="2">
        <v>102.12</v>
      </c>
      <c r="K189" s="2">
        <v>125.57</v>
      </c>
      <c r="M189" s="24" t="s">
        <v>2313</v>
      </c>
    </row>
    <row r="190" spans="1:13" s="22" customFormat="1" ht="75" x14ac:dyDescent="0.25">
      <c r="A190" s="3" t="s">
        <v>1111</v>
      </c>
      <c r="B190" s="13" t="s">
        <v>2349</v>
      </c>
      <c r="C190" s="13" t="s">
        <v>2350</v>
      </c>
      <c r="D190" s="13" t="s">
        <v>2351</v>
      </c>
      <c r="E190" s="13" t="s">
        <v>2346</v>
      </c>
      <c r="F190" s="13" t="s">
        <v>2347</v>
      </c>
      <c r="G190" s="14" t="s">
        <v>2348</v>
      </c>
      <c r="H190" s="14" t="s">
        <v>396</v>
      </c>
      <c r="I190" s="2">
        <v>97.35</v>
      </c>
      <c r="J190" s="2">
        <v>102.12</v>
      </c>
      <c r="K190" s="2">
        <v>125.57</v>
      </c>
      <c r="M190" s="24" t="s">
        <v>2313</v>
      </c>
    </row>
    <row r="191" spans="1:13" s="22" customFormat="1" ht="60" x14ac:dyDescent="0.25">
      <c r="A191" s="3" t="s">
        <v>1111</v>
      </c>
      <c r="B191" s="3">
        <v>317830201</v>
      </c>
      <c r="C191" s="3" t="s">
        <v>1187</v>
      </c>
      <c r="D191" s="14" t="s">
        <v>1001</v>
      </c>
      <c r="E191" s="3" t="s">
        <v>1002</v>
      </c>
      <c r="F191" s="14" t="s">
        <v>1003</v>
      </c>
      <c r="G191" s="14" t="s">
        <v>1004</v>
      </c>
      <c r="H191" s="14" t="s">
        <v>382</v>
      </c>
      <c r="I191" s="19">
        <v>3.5</v>
      </c>
      <c r="J191" s="19">
        <v>3.67</v>
      </c>
      <c r="K191" s="19">
        <v>5.0599999999999996</v>
      </c>
      <c r="L191" s="20"/>
      <c r="M191" s="23" t="s">
        <v>2302</v>
      </c>
    </row>
    <row r="192" spans="1:13" s="22" customFormat="1" ht="60" x14ac:dyDescent="0.25">
      <c r="A192" s="3" t="s">
        <v>1111</v>
      </c>
      <c r="B192" s="3">
        <v>188610101</v>
      </c>
      <c r="C192" s="3" t="s">
        <v>1188</v>
      </c>
      <c r="D192" s="14" t="s">
        <v>254</v>
      </c>
      <c r="E192" s="3" t="s">
        <v>255</v>
      </c>
      <c r="F192" s="14" t="s">
        <v>256</v>
      </c>
      <c r="G192" s="14" t="s">
        <v>257</v>
      </c>
      <c r="H192" s="14" t="s">
        <v>195</v>
      </c>
      <c r="I192" s="19">
        <v>3.8</v>
      </c>
      <c r="J192" s="19">
        <v>3.99</v>
      </c>
      <c r="K192" s="19">
        <v>5.5</v>
      </c>
      <c r="L192" s="20"/>
      <c r="M192" s="21">
        <v>4.5</v>
      </c>
    </row>
    <row r="193" spans="1:13" s="22" customFormat="1" ht="45" x14ac:dyDescent="0.25">
      <c r="A193" s="3" t="s">
        <v>1111</v>
      </c>
      <c r="B193" s="3" t="s">
        <v>954</v>
      </c>
      <c r="C193" s="3" t="s">
        <v>1189</v>
      </c>
      <c r="D193" s="14" t="s">
        <v>955</v>
      </c>
      <c r="E193" s="3" t="s">
        <v>948</v>
      </c>
      <c r="F193" s="14" t="s">
        <v>956</v>
      </c>
      <c r="G193" s="14" t="s">
        <v>950</v>
      </c>
      <c r="H193" s="14" t="s">
        <v>845</v>
      </c>
      <c r="I193" s="19">
        <v>7.17</v>
      </c>
      <c r="J193" s="19">
        <v>7.52</v>
      </c>
      <c r="K193" s="19">
        <v>10.37</v>
      </c>
      <c r="L193" s="20"/>
      <c r="M193" s="21">
        <v>7.49</v>
      </c>
    </row>
    <row r="194" spans="1:13" s="22" customFormat="1" ht="60" x14ac:dyDescent="0.25">
      <c r="A194" s="3" t="s">
        <v>1111</v>
      </c>
      <c r="B194" s="3" t="s">
        <v>951</v>
      </c>
      <c r="C194" s="3" t="s">
        <v>1190</v>
      </c>
      <c r="D194" s="14" t="s">
        <v>952</v>
      </c>
      <c r="E194" s="3" t="s">
        <v>948</v>
      </c>
      <c r="F194" s="14" t="s">
        <v>953</v>
      </c>
      <c r="G194" s="14" t="s">
        <v>950</v>
      </c>
      <c r="H194" s="14" t="s">
        <v>845</v>
      </c>
      <c r="I194" s="19">
        <v>7.49</v>
      </c>
      <c r="J194" s="19">
        <v>7.86</v>
      </c>
      <c r="K194" s="19">
        <v>10.83</v>
      </c>
      <c r="L194" s="20"/>
      <c r="M194" s="23" t="s">
        <v>2303</v>
      </c>
    </row>
    <row r="195" spans="1:13" s="22" customFormat="1" ht="45" x14ac:dyDescent="0.25">
      <c r="A195" s="3" t="s">
        <v>1111</v>
      </c>
      <c r="B195" s="3" t="s">
        <v>946</v>
      </c>
      <c r="C195" s="3" t="s">
        <v>1191</v>
      </c>
      <c r="D195" s="14" t="s">
        <v>947</v>
      </c>
      <c r="E195" s="3" t="s">
        <v>948</v>
      </c>
      <c r="F195" s="14" t="s">
        <v>949</v>
      </c>
      <c r="G195" s="14" t="s">
        <v>950</v>
      </c>
      <c r="H195" s="14" t="s">
        <v>845</v>
      </c>
      <c r="I195" s="19">
        <v>5.93</v>
      </c>
      <c r="J195" s="19">
        <v>6.22</v>
      </c>
      <c r="K195" s="19">
        <v>8.57</v>
      </c>
      <c r="L195" s="20"/>
      <c r="M195" s="21">
        <v>6</v>
      </c>
    </row>
    <row r="196" spans="1:13" s="22" customFormat="1" ht="75" x14ac:dyDescent="0.25">
      <c r="A196" s="3" t="s">
        <v>1111</v>
      </c>
      <c r="B196" s="13" t="s">
        <v>3387</v>
      </c>
      <c r="C196" s="13" t="s">
        <v>3388</v>
      </c>
      <c r="D196" s="13" t="s">
        <v>3389</v>
      </c>
      <c r="E196" s="13" t="s">
        <v>948</v>
      </c>
      <c r="F196" s="13" t="s">
        <v>3390</v>
      </c>
      <c r="G196" s="14" t="s">
        <v>950</v>
      </c>
      <c r="H196" s="14" t="s">
        <v>845</v>
      </c>
      <c r="I196" s="2">
        <v>8.3800000000000008</v>
      </c>
      <c r="J196" s="2">
        <v>8.7899999999999991</v>
      </c>
      <c r="K196" s="2">
        <v>12.11</v>
      </c>
      <c r="M196" s="24" t="s">
        <v>2313</v>
      </c>
    </row>
    <row r="197" spans="1:13" s="22" customFormat="1" ht="45" x14ac:dyDescent="0.25">
      <c r="A197" s="3" t="s">
        <v>1111</v>
      </c>
      <c r="B197" s="3" t="s">
        <v>708</v>
      </c>
      <c r="C197" s="3" t="s">
        <v>1192</v>
      </c>
      <c r="D197" s="14" t="s">
        <v>709</v>
      </c>
      <c r="E197" s="3" t="s">
        <v>591</v>
      </c>
      <c r="F197" s="14" t="s">
        <v>596</v>
      </c>
      <c r="G197" s="14" t="s">
        <v>593</v>
      </c>
      <c r="H197" s="14" t="s">
        <v>502</v>
      </c>
      <c r="I197" s="19">
        <v>5.13</v>
      </c>
      <c r="J197" s="19">
        <v>5.38</v>
      </c>
      <c r="K197" s="19">
        <v>7.41</v>
      </c>
      <c r="L197" s="20"/>
      <c r="M197" s="21">
        <v>5.82</v>
      </c>
    </row>
    <row r="198" spans="1:13" s="22" customFormat="1" ht="45" x14ac:dyDescent="0.25">
      <c r="A198" s="3" t="s">
        <v>1111</v>
      </c>
      <c r="B198" s="3" t="s">
        <v>706</v>
      </c>
      <c r="C198" s="3" t="s">
        <v>1193</v>
      </c>
      <c r="D198" s="14" t="s">
        <v>707</v>
      </c>
      <c r="E198" s="3" t="s">
        <v>591</v>
      </c>
      <c r="F198" s="14" t="s">
        <v>592</v>
      </c>
      <c r="G198" s="14" t="s">
        <v>593</v>
      </c>
      <c r="H198" s="14" t="s">
        <v>502</v>
      </c>
      <c r="I198" s="19">
        <v>3.64</v>
      </c>
      <c r="J198" s="19">
        <v>3.82</v>
      </c>
      <c r="K198" s="19">
        <v>5.27</v>
      </c>
      <c r="L198" s="20"/>
      <c r="M198" s="21">
        <v>4.1399999999999997</v>
      </c>
    </row>
    <row r="199" spans="1:13" s="22" customFormat="1" ht="45" x14ac:dyDescent="0.25">
      <c r="A199" s="3" t="s">
        <v>1395</v>
      </c>
      <c r="B199" s="3" t="s">
        <v>706</v>
      </c>
      <c r="C199" s="3" t="s">
        <v>1193</v>
      </c>
      <c r="D199" s="14" t="s">
        <v>707</v>
      </c>
      <c r="E199" s="3" t="s">
        <v>591</v>
      </c>
      <c r="F199" s="14" t="s">
        <v>592</v>
      </c>
      <c r="G199" s="14" t="s">
        <v>593</v>
      </c>
      <c r="H199" s="14" t="s">
        <v>502</v>
      </c>
      <c r="I199" s="19">
        <v>3.64</v>
      </c>
      <c r="J199" s="19">
        <v>3.82</v>
      </c>
      <c r="K199" s="19">
        <v>5.27</v>
      </c>
      <c r="L199" s="20"/>
      <c r="M199" s="21">
        <v>4.1399999999999997</v>
      </c>
    </row>
    <row r="200" spans="1:13" s="22" customFormat="1" ht="60" x14ac:dyDescent="0.25">
      <c r="A200" s="3" t="s">
        <v>1395</v>
      </c>
      <c r="B200" s="3" t="s">
        <v>1899</v>
      </c>
      <c r="C200" s="3" t="s">
        <v>1900</v>
      </c>
      <c r="D200" s="14" t="s">
        <v>1541</v>
      </c>
      <c r="E200" s="3" t="s">
        <v>591</v>
      </c>
      <c r="F200" s="14" t="s">
        <v>596</v>
      </c>
      <c r="G200" s="14" t="s">
        <v>593</v>
      </c>
      <c r="H200" s="14" t="s">
        <v>187</v>
      </c>
      <c r="I200" s="19">
        <v>5.13</v>
      </c>
      <c r="J200" s="19">
        <v>5.38</v>
      </c>
      <c r="K200" s="19">
        <v>7.41</v>
      </c>
      <c r="L200" s="20"/>
      <c r="M200" s="21">
        <v>5.82</v>
      </c>
    </row>
    <row r="201" spans="1:13" s="22" customFormat="1" ht="60" x14ac:dyDescent="0.25">
      <c r="A201" s="3" t="s">
        <v>1395</v>
      </c>
      <c r="B201" s="3" t="s">
        <v>1925</v>
      </c>
      <c r="C201" s="3" t="s">
        <v>1926</v>
      </c>
      <c r="D201" s="14" t="s">
        <v>1540</v>
      </c>
      <c r="E201" s="3" t="s">
        <v>591</v>
      </c>
      <c r="F201" s="14" t="s">
        <v>592</v>
      </c>
      <c r="G201" s="14" t="s">
        <v>593</v>
      </c>
      <c r="H201" s="14" t="s">
        <v>187</v>
      </c>
      <c r="I201" s="19">
        <v>3.64</v>
      </c>
      <c r="J201" s="19">
        <v>3.82</v>
      </c>
      <c r="K201" s="19">
        <v>5.27</v>
      </c>
      <c r="L201" s="20"/>
      <c r="M201" s="21">
        <v>4.1399999999999997</v>
      </c>
    </row>
    <row r="202" spans="1:13" s="22" customFormat="1" ht="45" x14ac:dyDescent="0.25">
      <c r="A202" s="3" t="s">
        <v>1395</v>
      </c>
      <c r="B202" s="3" t="s">
        <v>1896</v>
      </c>
      <c r="C202" s="3" t="s">
        <v>1897</v>
      </c>
      <c r="D202" s="14" t="s">
        <v>1898</v>
      </c>
      <c r="E202" s="3" t="s">
        <v>591</v>
      </c>
      <c r="F202" s="14" t="s">
        <v>596</v>
      </c>
      <c r="G202" s="14" t="s">
        <v>593</v>
      </c>
      <c r="H202" s="14" t="s">
        <v>1393</v>
      </c>
      <c r="I202" s="19">
        <v>5.13</v>
      </c>
      <c r="J202" s="19">
        <v>5.38</v>
      </c>
      <c r="K202" s="19">
        <v>7.41</v>
      </c>
      <c r="L202" s="20"/>
      <c r="M202" s="21">
        <v>5.82</v>
      </c>
    </row>
    <row r="203" spans="1:13" s="22" customFormat="1" ht="45" x14ac:dyDescent="0.25">
      <c r="A203" s="3" t="s">
        <v>1395</v>
      </c>
      <c r="B203" s="3" t="s">
        <v>1922</v>
      </c>
      <c r="C203" s="3" t="s">
        <v>1923</v>
      </c>
      <c r="D203" s="14" t="s">
        <v>1924</v>
      </c>
      <c r="E203" s="3" t="s">
        <v>591</v>
      </c>
      <c r="F203" s="14" t="s">
        <v>592</v>
      </c>
      <c r="G203" s="14" t="s">
        <v>593</v>
      </c>
      <c r="H203" s="14" t="s">
        <v>1393</v>
      </c>
      <c r="I203" s="19">
        <v>3.64</v>
      </c>
      <c r="J203" s="19">
        <v>3.82</v>
      </c>
      <c r="K203" s="19">
        <v>5.27</v>
      </c>
      <c r="L203" s="20"/>
      <c r="M203" s="21">
        <v>4.1399999999999997</v>
      </c>
    </row>
    <row r="204" spans="1:13" s="22" customFormat="1" ht="45" x14ac:dyDescent="0.25">
      <c r="A204" s="3" t="s">
        <v>1395</v>
      </c>
      <c r="B204" s="3" t="s">
        <v>1879</v>
      </c>
      <c r="C204" s="3" t="s">
        <v>1880</v>
      </c>
      <c r="D204" s="14" t="s">
        <v>1436</v>
      </c>
      <c r="E204" s="3" t="s">
        <v>591</v>
      </c>
      <c r="F204" s="14" t="s">
        <v>596</v>
      </c>
      <c r="G204" s="14" t="s">
        <v>593</v>
      </c>
      <c r="H204" s="14" t="s">
        <v>1431</v>
      </c>
      <c r="I204" s="19">
        <v>5.13</v>
      </c>
      <c r="J204" s="19">
        <v>5.38</v>
      </c>
      <c r="K204" s="19">
        <v>7.41</v>
      </c>
      <c r="L204" s="20"/>
      <c r="M204" s="21">
        <v>5.82</v>
      </c>
    </row>
    <row r="205" spans="1:13" s="22" customFormat="1" ht="45" x14ac:dyDescent="0.25">
      <c r="A205" s="3" t="s">
        <v>1395</v>
      </c>
      <c r="B205" s="3" t="s">
        <v>1905</v>
      </c>
      <c r="C205" s="3" t="s">
        <v>1906</v>
      </c>
      <c r="D205" s="14" t="s">
        <v>1435</v>
      </c>
      <c r="E205" s="3" t="s">
        <v>591</v>
      </c>
      <c r="F205" s="14" t="s">
        <v>592</v>
      </c>
      <c r="G205" s="14" t="s">
        <v>593</v>
      </c>
      <c r="H205" s="14" t="s">
        <v>1431</v>
      </c>
      <c r="I205" s="19">
        <v>3.64</v>
      </c>
      <c r="J205" s="19">
        <v>3.82</v>
      </c>
      <c r="K205" s="19">
        <v>5.27</v>
      </c>
      <c r="L205" s="20"/>
      <c r="M205" s="21">
        <v>4.1399999999999997</v>
      </c>
    </row>
    <row r="206" spans="1:13" s="22" customFormat="1" ht="45" x14ac:dyDescent="0.25">
      <c r="A206" s="3" t="s">
        <v>1395</v>
      </c>
      <c r="B206" s="3" t="s">
        <v>1901</v>
      </c>
      <c r="C206" s="3" t="s">
        <v>1902</v>
      </c>
      <c r="D206" s="14" t="s">
        <v>1506</v>
      </c>
      <c r="E206" s="3" t="s">
        <v>591</v>
      </c>
      <c r="F206" s="14" t="s">
        <v>596</v>
      </c>
      <c r="G206" s="14" t="s">
        <v>593</v>
      </c>
      <c r="H206" s="14" t="s">
        <v>1406</v>
      </c>
      <c r="I206" s="19">
        <v>5.13</v>
      </c>
      <c r="J206" s="19">
        <v>5.38</v>
      </c>
      <c r="K206" s="19">
        <v>7.41</v>
      </c>
      <c r="L206" s="20"/>
      <c r="M206" s="21">
        <v>5.82</v>
      </c>
    </row>
    <row r="207" spans="1:13" s="22" customFormat="1" ht="45" x14ac:dyDescent="0.25">
      <c r="A207" s="3" t="s">
        <v>1395</v>
      </c>
      <c r="B207" s="3" t="s">
        <v>1927</v>
      </c>
      <c r="C207" s="3" t="s">
        <v>1928</v>
      </c>
      <c r="D207" s="14" t="s">
        <v>1505</v>
      </c>
      <c r="E207" s="3" t="s">
        <v>591</v>
      </c>
      <c r="F207" s="14" t="s">
        <v>592</v>
      </c>
      <c r="G207" s="14" t="s">
        <v>593</v>
      </c>
      <c r="H207" s="14" t="s">
        <v>1406</v>
      </c>
      <c r="I207" s="19">
        <v>3.64</v>
      </c>
      <c r="J207" s="19">
        <v>3.82</v>
      </c>
      <c r="K207" s="19">
        <v>5.27</v>
      </c>
      <c r="L207" s="20"/>
      <c r="M207" s="21">
        <v>4.1399999999999997</v>
      </c>
    </row>
    <row r="208" spans="1:13" s="22" customFormat="1" ht="45" x14ac:dyDescent="0.25">
      <c r="A208" s="3" t="s">
        <v>1111</v>
      </c>
      <c r="B208" s="3" t="s">
        <v>594</v>
      </c>
      <c r="C208" s="3" t="s">
        <v>1194</v>
      </c>
      <c r="D208" s="14" t="s">
        <v>595</v>
      </c>
      <c r="E208" s="3" t="s">
        <v>591</v>
      </c>
      <c r="F208" s="14" t="s">
        <v>596</v>
      </c>
      <c r="G208" s="14" t="s">
        <v>593</v>
      </c>
      <c r="H208" s="14" t="s">
        <v>392</v>
      </c>
      <c r="I208" s="19">
        <v>5.13</v>
      </c>
      <c r="J208" s="19">
        <v>5.38</v>
      </c>
      <c r="K208" s="19">
        <v>7.41</v>
      </c>
      <c r="L208" s="20"/>
      <c r="M208" s="21">
        <v>5.82</v>
      </c>
    </row>
    <row r="209" spans="1:13" s="22" customFormat="1" ht="45" x14ac:dyDescent="0.25">
      <c r="A209" s="3" t="s">
        <v>1111</v>
      </c>
      <c r="B209" s="3" t="s">
        <v>589</v>
      </c>
      <c r="C209" s="3" t="s">
        <v>1195</v>
      </c>
      <c r="D209" s="14" t="s">
        <v>590</v>
      </c>
      <c r="E209" s="3" t="s">
        <v>591</v>
      </c>
      <c r="F209" s="14" t="s">
        <v>592</v>
      </c>
      <c r="G209" s="14" t="s">
        <v>593</v>
      </c>
      <c r="H209" s="14" t="s">
        <v>392</v>
      </c>
      <c r="I209" s="19">
        <v>3.64</v>
      </c>
      <c r="J209" s="19">
        <v>3.82</v>
      </c>
      <c r="K209" s="19">
        <v>5.27</v>
      </c>
      <c r="L209" s="20"/>
      <c r="M209" s="21">
        <v>4.1399999999999997</v>
      </c>
    </row>
    <row r="210" spans="1:13" s="22" customFormat="1" ht="45" x14ac:dyDescent="0.25">
      <c r="A210" s="3" t="s">
        <v>1395</v>
      </c>
      <c r="B210" s="3" t="s">
        <v>589</v>
      </c>
      <c r="C210" s="3" t="s">
        <v>1195</v>
      </c>
      <c r="D210" s="14" t="s">
        <v>590</v>
      </c>
      <c r="E210" s="3" t="s">
        <v>591</v>
      </c>
      <c r="F210" s="14" t="s">
        <v>592</v>
      </c>
      <c r="G210" s="14" t="s">
        <v>593</v>
      </c>
      <c r="H210" s="14" t="s">
        <v>392</v>
      </c>
      <c r="I210" s="19">
        <v>3.64</v>
      </c>
      <c r="J210" s="19">
        <v>3.82</v>
      </c>
      <c r="K210" s="19">
        <v>5.27</v>
      </c>
      <c r="L210" s="20"/>
      <c r="M210" s="21">
        <v>4.1399999999999997</v>
      </c>
    </row>
    <row r="211" spans="1:13" s="22" customFormat="1" ht="45" x14ac:dyDescent="0.25">
      <c r="A211" s="3" t="s">
        <v>1395</v>
      </c>
      <c r="B211" s="3" t="s">
        <v>1881</v>
      </c>
      <c r="C211" s="3" t="s">
        <v>1882</v>
      </c>
      <c r="D211" s="14" t="s">
        <v>1493</v>
      </c>
      <c r="E211" s="3" t="s">
        <v>591</v>
      </c>
      <c r="F211" s="14" t="s">
        <v>596</v>
      </c>
      <c r="G211" s="14" t="s">
        <v>593</v>
      </c>
      <c r="H211" s="14" t="s">
        <v>1492</v>
      </c>
      <c r="I211" s="19">
        <v>5.13</v>
      </c>
      <c r="J211" s="19">
        <v>5.38</v>
      </c>
      <c r="K211" s="19">
        <v>7.41</v>
      </c>
      <c r="L211" s="20"/>
      <c r="M211" s="21">
        <v>5.82</v>
      </c>
    </row>
    <row r="212" spans="1:13" s="22" customFormat="1" ht="45" x14ac:dyDescent="0.25">
      <c r="A212" s="3" t="s">
        <v>1395</v>
      </c>
      <c r="B212" s="3" t="s">
        <v>1907</v>
      </c>
      <c r="C212" s="3" t="s">
        <v>1908</v>
      </c>
      <c r="D212" s="14" t="s">
        <v>1491</v>
      </c>
      <c r="E212" s="3" t="s">
        <v>591</v>
      </c>
      <c r="F212" s="14" t="s">
        <v>592</v>
      </c>
      <c r="G212" s="14" t="s">
        <v>593</v>
      </c>
      <c r="H212" s="14" t="s">
        <v>1492</v>
      </c>
      <c r="I212" s="19">
        <v>3.64</v>
      </c>
      <c r="J212" s="19">
        <v>3.82</v>
      </c>
      <c r="K212" s="19">
        <v>5.27</v>
      </c>
      <c r="L212" s="20"/>
      <c r="M212" s="21">
        <v>4.1399999999999997</v>
      </c>
    </row>
    <row r="213" spans="1:13" s="22" customFormat="1" ht="45" x14ac:dyDescent="0.25">
      <c r="A213" s="3" t="s">
        <v>1395</v>
      </c>
      <c r="B213" s="3" t="s">
        <v>1889</v>
      </c>
      <c r="C213" s="3" t="s">
        <v>1890</v>
      </c>
      <c r="D213" s="14" t="s">
        <v>1891</v>
      </c>
      <c r="E213" s="3" t="s">
        <v>591</v>
      </c>
      <c r="F213" s="14" t="s">
        <v>596</v>
      </c>
      <c r="G213" s="14" t="s">
        <v>593</v>
      </c>
      <c r="H213" s="14" t="s">
        <v>1513</v>
      </c>
      <c r="I213" s="19">
        <v>5.13</v>
      </c>
      <c r="J213" s="19">
        <v>5.38</v>
      </c>
      <c r="K213" s="19">
        <v>7.41</v>
      </c>
      <c r="L213" s="20"/>
      <c r="M213" s="21">
        <v>5.82</v>
      </c>
    </row>
    <row r="214" spans="1:13" s="22" customFormat="1" ht="45" x14ac:dyDescent="0.25">
      <c r="A214" s="3" t="s">
        <v>1395</v>
      </c>
      <c r="B214" s="3" t="s">
        <v>1915</v>
      </c>
      <c r="C214" s="3" t="s">
        <v>1916</v>
      </c>
      <c r="D214" s="14" t="s">
        <v>1917</v>
      </c>
      <c r="E214" s="3" t="s">
        <v>591</v>
      </c>
      <c r="F214" s="14" t="s">
        <v>592</v>
      </c>
      <c r="G214" s="14" t="s">
        <v>593</v>
      </c>
      <c r="H214" s="14" t="s">
        <v>1513</v>
      </c>
      <c r="I214" s="19">
        <v>3.64</v>
      </c>
      <c r="J214" s="19">
        <v>3.82</v>
      </c>
      <c r="K214" s="19">
        <v>5.27</v>
      </c>
      <c r="L214" s="20"/>
      <c r="M214" s="21">
        <v>4.1399999999999997</v>
      </c>
    </row>
    <row r="215" spans="1:13" s="22" customFormat="1" ht="45" x14ac:dyDescent="0.25">
      <c r="A215" s="3" t="s">
        <v>1395</v>
      </c>
      <c r="B215" s="3" t="s">
        <v>1894</v>
      </c>
      <c r="C215" s="3" t="s">
        <v>1895</v>
      </c>
      <c r="D215" s="14" t="s">
        <v>1524</v>
      </c>
      <c r="E215" s="3" t="s">
        <v>591</v>
      </c>
      <c r="F215" s="14" t="s">
        <v>596</v>
      </c>
      <c r="G215" s="14" t="s">
        <v>593</v>
      </c>
      <c r="H215" s="14" t="s">
        <v>1404</v>
      </c>
      <c r="I215" s="19">
        <v>5.13</v>
      </c>
      <c r="J215" s="19">
        <v>5.38</v>
      </c>
      <c r="K215" s="19">
        <v>7.41</v>
      </c>
      <c r="L215" s="20"/>
      <c r="M215" s="21">
        <v>5.82</v>
      </c>
    </row>
    <row r="216" spans="1:13" s="22" customFormat="1" ht="45" x14ac:dyDescent="0.25">
      <c r="A216" s="3" t="s">
        <v>1395</v>
      </c>
      <c r="B216" s="3" t="s">
        <v>1920</v>
      </c>
      <c r="C216" s="3" t="s">
        <v>1921</v>
      </c>
      <c r="D216" s="14" t="s">
        <v>1523</v>
      </c>
      <c r="E216" s="3" t="s">
        <v>591</v>
      </c>
      <c r="F216" s="14" t="s">
        <v>592</v>
      </c>
      <c r="G216" s="14" t="s">
        <v>593</v>
      </c>
      <c r="H216" s="14" t="s">
        <v>1404</v>
      </c>
      <c r="I216" s="19">
        <v>3.64</v>
      </c>
      <c r="J216" s="19">
        <v>3.82</v>
      </c>
      <c r="K216" s="19">
        <v>5.27</v>
      </c>
      <c r="L216" s="20"/>
      <c r="M216" s="21">
        <v>4.1399999999999997</v>
      </c>
    </row>
    <row r="217" spans="1:13" s="22" customFormat="1" ht="45" x14ac:dyDescent="0.25">
      <c r="A217" s="3" t="s">
        <v>1395</v>
      </c>
      <c r="B217" s="3" t="s">
        <v>1885</v>
      </c>
      <c r="C217" s="3" t="s">
        <v>1886</v>
      </c>
      <c r="D217" s="14" t="s">
        <v>1500</v>
      </c>
      <c r="E217" s="3" t="s">
        <v>591</v>
      </c>
      <c r="F217" s="14" t="s">
        <v>596</v>
      </c>
      <c r="G217" s="14" t="s">
        <v>593</v>
      </c>
      <c r="H217" s="14" t="s">
        <v>1499</v>
      </c>
      <c r="I217" s="19">
        <v>5.13</v>
      </c>
      <c r="J217" s="19">
        <v>5.38</v>
      </c>
      <c r="K217" s="19">
        <v>7.41</v>
      </c>
      <c r="L217" s="20"/>
      <c r="M217" s="21">
        <v>5.82</v>
      </c>
    </row>
    <row r="218" spans="1:13" s="22" customFormat="1" ht="45" x14ac:dyDescent="0.25">
      <c r="A218" s="3" t="s">
        <v>1395</v>
      </c>
      <c r="B218" s="3" t="s">
        <v>1911</v>
      </c>
      <c r="C218" s="3" t="s">
        <v>1912</v>
      </c>
      <c r="D218" s="14" t="s">
        <v>1498</v>
      </c>
      <c r="E218" s="3" t="s">
        <v>591</v>
      </c>
      <c r="F218" s="14" t="s">
        <v>592</v>
      </c>
      <c r="G218" s="14" t="s">
        <v>593</v>
      </c>
      <c r="H218" s="14" t="s">
        <v>1499</v>
      </c>
      <c r="I218" s="19">
        <v>3.64</v>
      </c>
      <c r="J218" s="19">
        <v>3.82</v>
      </c>
      <c r="K218" s="19">
        <v>5.27</v>
      </c>
      <c r="L218" s="20"/>
      <c r="M218" s="21">
        <v>4.1399999999999997</v>
      </c>
    </row>
    <row r="219" spans="1:13" s="22" customFormat="1" ht="60" x14ac:dyDescent="0.25">
      <c r="A219" s="3" t="s">
        <v>1395</v>
      </c>
      <c r="B219" s="3" t="s">
        <v>1887</v>
      </c>
      <c r="C219" s="3" t="s">
        <v>1888</v>
      </c>
      <c r="D219" s="14" t="s">
        <v>1496</v>
      </c>
      <c r="E219" s="3" t="s">
        <v>591</v>
      </c>
      <c r="F219" s="14" t="s">
        <v>596</v>
      </c>
      <c r="G219" s="14" t="s">
        <v>593</v>
      </c>
      <c r="H219" s="14" t="s">
        <v>21</v>
      </c>
      <c r="I219" s="19">
        <v>5.13</v>
      </c>
      <c r="J219" s="19">
        <v>5.38</v>
      </c>
      <c r="K219" s="19">
        <v>7.41</v>
      </c>
      <c r="L219" s="20"/>
      <c r="M219" s="21">
        <v>5.82</v>
      </c>
    </row>
    <row r="220" spans="1:13" s="22" customFormat="1" ht="60" x14ac:dyDescent="0.25">
      <c r="A220" s="3" t="s">
        <v>1395</v>
      </c>
      <c r="B220" s="3" t="s">
        <v>1913</v>
      </c>
      <c r="C220" s="3" t="s">
        <v>1914</v>
      </c>
      <c r="D220" s="14" t="s">
        <v>1495</v>
      </c>
      <c r="E220" s="3" t="s">
        <v>591</v>
      </c>
      <c r="F220" s="14" t="s">
        <v>592</v>
      </c>
      <c r="G220" s="14" t="s">
        <v>593</v>
      </c>
      <c r="H220" s="14" t="s">
        <v>21</v>
      </c>
      <c r="I220" s="19">
        <v>3.64</v>
      </c>
      <c r="J220" s="19">
        <v>3.82</v>
      </c>
      <c r="K220" s="19">
        <v>5.27</v>
      </c>
      <c r="L220" s="20"/>
      <c r="M220" s="21">
        <v>4.1399999999999997</v>
      </c>
    </row>
    <row r="221" spans="1:13" s="22" customFormat="1" ht="45" x14ac:dyDescent="0.25">
      <c r="A221" s="3" t="s">
        <v>1395</v>
      </c>
      <c r="B221" s="3" t="s">
        <v>1892</v>
      </c>
      <c r="C221" s="3" t="s">
        <v>1893</v>
      </c>
      <c r="D221" s="14" t="s">
        <v>1530</v>
      </c>
      <c r="E221" s="3" t="s">
        <v>591</v>
      </c>
      <c r="F221" s="14" t="s">
        <v>596</v>
      </c>
      <c r="G221" s="14" t="s">
        <v>593</v>
      </c>
      <c r="H221" s="14" t="s">
        <v>1513</v>
      </c>
      <c r="I221" s="19">
        <v>5.13</v>
      </c>
      <c r="J221" s="19">
        <v>5.38</v>
      </c>
      <c r="K221" s="19">
        <v>7.41</v>
      </c>
      <c r="L221" s="20"/>
      <c r="M221" s="21">
        <v>5.82</v>
      </c>
    </row>
    <row r="222" spans="1:13" s="22" customFormat="1" ht="45" x14ac:dyDescent="0.25">
      <c r="A222" s="3" t="s">
        <v>1395</v>
      </c>
      <c r="B222" s="3" t="s">
        <v>1918</v>
      </c>
      <c r="C222" s="3" t="s">
        <v>1919</v>
      </c>
      <c r="D222" s="14" t="s">
        <v>1529</v>
      </c>
      <c r="E222" s="3" t="s">
        <v>591</v>
      </c>
      <c r="F222" s="14" t="s">
        <v>592</v>
      </c>
      <c r="G222" s="14" t="s">
        <v>593</v>
      </c>
      <c r="H222" s="14" t="s">
        <v>1513</v>
      </c>
      <c r="I222" s="19">
        <v>3.64</v>
      </c>
      <c r="J222" s="19">
        <v>3.82</v>
      </c>
      <c r="K222" s="19">
        <v>5.27</v>
      </c>
      <c r="L222" s="20"/>
      <c r="M222" s="21">
        <v>4.1399999999999997</v>
      </c>
    </row>
    <row r="223" spans="1:13" s="22" customFormat="1" ht="45" x14ac:dyDescent="0.25">
      <c r="A223" s="3" t="s">
        <v>1395</v>
      </c>
      <c r="B223" s="3" t="s">
        <v>1903</v>
      </c>
      <c r="C223" s="3" t="s">
        <v>1904</v>
      </c>
      <c r="D223" s="14" t="s">
        <v>1571</v>
      </c>
      <c r="E223" s="3" t="s">
        <v>591</v>
      </c>
      <c r="F223" s="14" t="s">
        <v>596</v>
      </c>
      <c r="G223" s="14" t="s">
        <v>593</v>
      </c>
      <c r="H223" s="14" t="s">
        <v>1509</v>
      </c>
      <c r="I223" s="19">
        <v>5.13</v>
      </c>
      <c r="J223" s="19">
        <v>5.38</v>
      </c>
      <c r="K223" s="19">
        <v>7.41</v>
      </c>
      <c r="L223" s="20"/>
      <c r="M223" s="21">
        <v>5.82</v>
      </c>
    </row>
    <row r="224" spans="1:13" s="22" customFormat="1" ht="45" x14ac:dyDescent="0.25">
      <c r="A224" s="3" t="s">
        <v>1395</v>
      </c>
      <c r="B224" s="3" t="s">
        <v>1929</v>
      </c>
      <c r="C224" s="3" t="s">
        <v>1930</v>
      </c>
      <c r="D224" s="14" t="s">
        <v>1570</v>
      </c>
      <c r="E224" s="3" t="s">
        <v>591</v>
      </c>
      <c r="F224" s="14" t="s">
        <v>592</v>
      </c>
      <c r="G224" s="14" t="s">
        <v>593</v>
      </c>
      <c r="H224" s="14" t="s">
        <v>1509</v>
      </c>
      <c r="I224" s="19">
        <v>3.64</v>
      </c>
      <c r="J224" s="19">
        <v>3.82</v>
      </c>
      <c r="K224" s="19">
        <v>5.27</v>
      </c>
      <c r="L224" s="20"/>
      <c r="M224" s="21">
        <v>4.1399999999999997</v>
      </c>
    </row>
    <row r="225" spans="1:13" s="22" customFormat="1" ht="60" x14ac:dyDescent="0.25">
      <c r="A225" s="3" t="s">
        <v>1395</v>
      </c>
      <c r="B225" s="3" t="s">
        <v>1883</v>
      </c>
      <c r="C225" s="3" t="s">
        <v>1884</v>
      </c>
      <c r="D225" s="14" t="s">
        <v>1504</v>
      </c>
      <c r="E225" s="3" t="s">
        <v>591</v>
      </c>
      <c r="F225" s="14" t="s">
        <v>596</v>
      </c>
      <c r="G225" s="14" t="s">
        <v>593</v>
      </c>
      <c r="H225" s="14" t="s">
        <v>1729</v>
      </c>
      <c r="I225" s="19">
        <v>5.13</v>
      </c>
      <c r="J225" s="19">
        <v>5.38</v>
      </c>
      <c r="K225" s="19">
        <v>7.41</v>
      </c>
      <c r="L225" s="20"/>
      <c r="M225" s="21">
        <v>5.82</v>
      </c>
    </row>
    <row r="226" spans="1:13" s="22" customFormat="1" ht="60" x14ac:dyDescent="0.25">
      <c r="A226" s="3" t="s">
        <v>1395</v>
      </c>
      <c r="B226" s="3" t="s">
        <v>1909</v>
      </c>
      <c r="C226" s="3" t="s">
        <v>1910</v>
      </c>
      <c r="D226" s="14" t="s">
        <v>1503</v>
      </c>
      <c r="E226" s="3" t="s">
        <v>591</v>
      </c>
      <c r="F226" s="14" t="s">
        <v>592</v>
      </c>
      <c r="G226" s="14" t="s">
        <v>593</v>
      </c>
      <c r="H226" s="14" t="s">
        <v>1729</v>
      </c>
      <c r="I226" s="19">
        <v>3.64</v>
      </c>
      <c r="J226" s="19">
        <v>3.82</v>
      </c>
      <c r="K226" s="19">
        <v>5.27</v>
      </c>
      <c r="L226" s="20"/>
      <c r="M226" s="21">
        <v>4.1399999999999997</v>
      </c>
    </row>
    <row r="227" spans="1:13" s="22" customFormat="1" ht="60" x14ac:dyDescent="0.25">
      <c r="A227" s="3" t="s">
        <v>1111</v>
      </c>
      <c r="B227" s="3" t="s">
        <v>229</v>
      </c>
      <c r="C227" s="3" t="s">
        <v>1196</v>
      </c>
      <c r="D227" s="14" t="s">
        <v>230</v>
      </c>
      <c r="E227" s="3" t="s">
        <v>231</v>
      </c>
      <c r="F227" s="14" t="s">
        <v>233</v>
      </c>
      <c r="G227" s="14" t="s">
        <v>234</v>
      </c>
      <c r="H227" s="14" t="s">
        <v>232</v>
      </c>
      <c r="I227" s="19">
        <v>1.52</v>
      </c>
      <c r="J227" s="19">
        <v>1.59</v>
      </c>
      <c r="K227" s="19">
        <v>2.19</v>
      </c>
      <c r="L227" s="20"/>
      <c r="M227" s="21">
        <v>2.17</v>
      </c>
    </row>
    <row r="228" spans="1:13" s="22" customFormat="1" ht="60" x14ac:dyDescent="0.25">
      <c r="A228" s="3" t="s">
        <v>1111</v>
      </c>
      <c r="B228" s="3" t="s">
        <v>235</v>
      </c>
      <c r="C228" s="3" t="s">
        <v>1197</v>
      </c>
      <c r="D228" s="14" t="s">
        <v>236</v>
      </c>
      <c r="E228" s="3" t="s">
        <v>231</v>
      </c>
      <c r="F228" s="14" t="s">
        <v>237</v>
      </c>
      <c r="G228" s="14" t="s">
        <v>234</v>
      </c>
      <c r="H228" s="14" t="s">
        <v>232</v>
      </c>
      <c r="I228" s="19">
        <v>1.85</v>
      </c>
      <c r="J228" s="19">
        <v>1.94</v>
      </c>
      <c r="K228" s="19">
        <v>2.67</v>
      </c>
      <c r="L228" s="20"/>
      <c r="M228" s="21">
        <v>2.63</v>
      </c>
    </row>
    <row r="229" spans="1:13" s="22" customFormat="1" ht="45" x14ac:dyDescent="0.25">
      <c r="A229" s="3" t="s">
        <v>1111</v>
      </c>
      <c r="B229" s="3" t="s">
        <v>566</v>
      </c>
      <c r="C229" s="3" t="s">
        <v>1198</v>
      </c>
      <c r="D229" s="14" t="s">
        <v>567</v>
      </c>
      <c r="E229" s="3" t="s">
        <v>568</v>
      </c>
      <c r="F229" s="14" t="s">
        <v>569</v>
      </c>
      <c r="G229" s="14" t="s">
        <v>570</v>
      </c>
      <c r="H229" s="14" t="s">
        <v>407</v>
      </c>
      <c r="I229" s="19">
        <v>4.6100000000000003</v>
      </c>
      <c r="J229" s="19">
        <v>4.83</v>
      </c>
      <c r="K229" s="19">
        <v>6.66</v>
      </c>
      <c r="L229" s="20"/>
      <c r="M229" s="21">
        <v>5</v>
      </c>
    </row>
    <row r="230" spans="1:13" s="22" customFormat="1" ht="60" x14ac:dyDescent="0.25">
      <c r="A230" s="3" t="s">
        <v>1111</v>
      </c>
      <c r="B230" s="3" t="s">
        <v>238</v>
      </c>
      <c r="C230" s="3" t="s">
        <v>1199</v>
      </c>
      <c r="D230" s="14" t="s">
        <v>239</v>
      </c>
      <c r="E230" s="3" t="s">
        <v>240</v>
      </c>
      <c r="F230" s="14" t="s">
        <v>241</v>
      </c>
      <c r="G230" s="14" t="s">
        <v>242</v>
      </c>
      <c r="H230" s="14" t="s">
        <v>33</v>
      </c>
      <c r="I230" s="19">
        <v>2.99</v>
      </c>
      <c r="J230" s="19">
        <v>3.14</v>
      </c>
      <c r="K230" s="19">
        <v>4.32</v>
      </c>
      <c r="L230" s="20"/>
      <c r="M230" s="21">
        <v>3.75</v>
      </c>
    </row>
    <row r="231" spans="1:13" s="22" customFormat="1" ht="90" x14ac:dyDescent="0.25">
      <c r="A231" s="3" t="s">
        <v>1395</v>
      </c>
      <c r="B231" s="3" t="s">
        <v>1931</v>
      </c>
      <c r="C231" s="3" t="s">
        <v>1932</v>
      </c>
      <c r="D231" s="14" t="s">
        <v>1933</v>
      </c>
      <c r="E231" s="3" t="s">
        <v>375</v>
      </c>
      <c r="F231" s="14" t="s">
        <v>1554</v>
      </c>
      <c r="G231" s="14" t="s">
        <v>377</v>
      </c>
      <c r="H231" s="14" t="s">
        <v>1393</v>
      </c>
      <c r="I231" s="19">
        <v>2.4900000000000002</v>
      </c>
      <c r="J231" s="19">
        <v>2.61</v>
      </c>
      <c r="K231" s="19">
        <v>3.59</v>
      </c>
      <c r="L231" s="20"/>
      <c r="M231" s="21">
        <v>2.57</v>
      </c>
    </row>
    <row r="232" spans="1:13" s="22" customFormat="1" ht="60" x14ac:dyDescent="0.25">
      <c r="A232" s="3" t="s">
        <v>1395</v>
      </c>
      <c r="B232" s="3" t="s">
        <v>1934</v>
      </c>
      <c r="C232" s="3" t="s">
        <v>1935</v>
      </c>
      <c r="D232" s="14" t="s">
        <v>1936</v>
      </c>
      <c r="E232" s="3" t="s">
        <v>375</v>
      </c>
      <c r="F232" s="14" t="s">
        <v>1555</v>
      </c>
      <c r="G232" s="14" t="s">
        <v>377</v>
      </c>
      <c r="H232" s="14" t="s">
        <v>1393</v>
      </c>
      <c r="I232" s="19">
        <v>3.3</v>
      </c>
      <c r="J232" s="19">
        <v>3.46</v>
      </c>
      <c r="K232" s="19">
        <v>4.7699999999999996</v>
      </c>
      <c r="L232" s="20"/>
      <c r="M232" s="21">
        <v>3.86</v>
      </c>
    </row>
    <row r="233" spans="1:13" s="22" customFormat="1" ht="45" x14ac:dyDescent="0.25">
      <c r="A233" s="3" t="s">
        <v>1111</v>
      </c>
      <c r="B233" s="3" t="s">
        <v>373</v>
      </c>
      <c r="C233" s="3" t="s">
        <v>1200</v>
      </c>
      <c r="D233" s="14" t="s">
        <v>374</v>
      </c>
      <c r="E233" s="3" t="s">
        <v>375</v>
      </c>
      <c r="F233" s="14" t="s">
        <v>376</v>
      </c>
      <c r="G233" s="14" t="s">
        <v>377</v>
      </c>
      <c r="H233" s="14" t="s">
        <v>33</v>
      </c>
      <c r="I233" s="19">
        <v>3.22</v>
      </c>
      <c r="J233" s="19">
        <v>3.38</v>
      </c>
      <c r="K233" s="19">
        <v>4.6500000000000004</v>
      </c>
      <c r="L233" s="20"/>
      <c r="M233" s="21">
        <v>3.96</v>
      </c>
    </row>
    <row r="234" spans="1:13" s="22" customFormat="1" ht="45" x14ac:dyDescent="0.25">
      <c r="A234" s="3" t="s">
        <v>1111</v>
      </c>
      <c r="B234" s="3" t="s">
        <v>378</v>
      </c>
      <c r="C234" s="3" t="s">
        <v>1201</v>
      </c>
      <c r="D234" s="14" t="s">
        <v>379</v>
      </c>
      <c r="E234" s="3" t="s">
        <v>375</v>
      </c>
      <c r="F234" s="14" t="s">
        <v>380</v>
      </c>
      <c r="G234" s="14" t="s">
        <v>377</v>
      </c>
      <c r="H234" s="14" t="s">
        <v>33</v>
      </c>
      <c r="I234" s="19">
        <v>3.92</v>
      </c>
      <c r="J234" s="19">
        <v>4.1100000000000003</v>
      </c>
      <c r="K234" s="19">
        <v>5.66</v>
      </c>
      <c r="L234" s="20"/>
      <c r="M234" s="21">
        <v>4.37</v>
      </c>
    </row>
    <row r="235" spans="1:13" s="22" customFormat="1" ht="45" x14ac:dyDescent="0.25">
      <c r="A235" s="3" t="s">
        <v>1111</v>
      </c>
      <c r="B235" s="3" t="s">
        <v>354</v>
      </c>
      <c r="C235" s="3" t="s">
        <v>1202</v>
      </c>
      <c r="D235" s="14" t="s">
        <v>355</v>
      </c>
      <c r="E235" s="3" t="s">
        <v>351</v>
      </c>
      <c r="F235" s="14" t="s">
        <v>356</v>
      </c>
      <c r="G235" s="14" t="s">
        <v>353</v>
      </c>
      <c r="H235" s="14" t="s">
        <v>165</v>
      </c>
      <c r="I235" s="19">
        <v>4.24</v>
      </c>
      <c r="J235" s="19">
        <v>4.4400000000000004</v>
      </c>
      <c r="K235" s="19">
        <v>6.12</v>
      </c>
      <c r="L235" s="20"/>
      <c r="M235" s="21">
        <v>6.26</v>
      </c>
    </row>
    <row r="236" spans="1:13" s="22" customFormat="1" ht="45" x14ac:dyDescent="0.25">
      <c r="A236" s="3" t="s">
        <v>1111</v>
      </c>
      <c r="B236" s="3" t="s">
        <v>349</v>
      </c>
      <c r="C236" s="3" t="s">
        <v>1203</v>
      </c>
      <c r="D236" s="14" t="s">
        <v>350</v>
      </c>
      <c r="E236" s="3" t="s">
        <v>351</v>
      </c>
      <c r="F236" s="14" t="s">
        <v>352</v>
      </c>
      <c r="G236" s="14" t="s">
        <v>353</v>
      </c>
      <c r="H236" s="14" t="s">
        <v>165</v>
      </c>
      <c r="I236" s="19">
        <v>6.72</v>
      </c>
      <c r="J236" s="19">
        <v>7.05</v>
      </c>
      <c r="K236" s="19">
        <v>9.7200000000000006</v>
      </c>
      <c r="L236" s="20"/>
      <c r="M236" s="21">
        <v>10.02</v>
      </c>
    </row>
    <row r="237" spans="1:13" s="22" customFormat="1" ht="75" x14ac:dyDescent="0.25">
      <c r="A237" s="3" t="s">
        <v>1111</v>
      </c>
      <c r="B237" s="3" t="s">
        <v>519</v>
      </c>
      <c r="C237" s="3" t="s">
        <v>1204</v>
      </c>
      <c r="D237" s="14" t="s">
        <v>520</v>
      </c>
      <c r="E237" s="3" t="s">
        <v>512</v>
      </c>
      <c r="F237" s="14" t="s">
        <v>514</v>
      </c>
      <c r="G237" s="14" t="s">
        <v>515</v>
      </c>
      <c r="H237" s="14" t="s">
        <v>513</v>
      </c>
      <c r="I237" s="19">
        <v>3.45</v>
      </c>
      <c r="J237" s="19">
        <v>3.61</v>
      </c>
      <c r="K237" s="19">
        <v>4.97</v>
      </c>
      <c r="L237" s="20"/>
      <c r="M237" s="21">
        <v>3.55</v>
      </c>
    </row>
    <row r="238" spans="1:13" s="22" customFormat="1" ht="45" x14ac:dyDescent="0.25">
      <c r="A238" s="3" t="s">
        <v>1111</v>
      </c>
      <c r="B238" s="3" t="s">
        <v>521</v>
      </c>
      <c r="C238" s="3" t="s">
        <v>1205</v>
      </c>
      <c r="D238" s="14" t="s">
        <v>522</v>
      </c>
      <c r="E238" s="3" t="s">
        <v>512</v>
      </c>
      <c r="F238" s="14" t="s">
        <v>518</v>
      </c>
      <c r="G238" s="14" t="s">
        <v>515</v>
      </c>
      <c r="H238" s="14" t="s">
        <v>513</v>
      </c>
      <c r="I238" s="19">
        <v>5.98</v>
      </c>
      <c r="J238" s="19">
        <v>6.27</v>
      </c>
      <c r="K238" s="19">
        <v>8.64</v>
      </c>
      <c r="L238" s="20"/>
      <c r="M238" s="21">
        <v>6.4</v>
      </c>
    </row>
    <row r="239" spans="1:13" s="22" customFormat="1" ht="75" x14ac:dyDescent="0.25">
      <c r="A239" s="3" t="s">
        <v>1111</v>
      </c>
      <c r="B239" s="3" t="s">
        <v>510</v>
      </c>
      <c r="C239" s="3" t="s">
        <v>1206</v>
      </c>
      <c r="D239" s="14" t="s">
        <v>511</v>
      </c>
      <c r="E239" s="3" t="s">
        <v>512</v>
      </c>
      <c r="F239" s="14" t="s">
        <v>514</v>
      </c>
      <c r="G239" s="14" t="s">
        <v>515</v>
      </c>
      <c r="H239" s="14" t="s">
        <v>513</v>
      </c>
      <c r="I239" s="19">
        <v>3.45</v>
      </c>
      <c r="J239" s="19">
        <v>3.61</v>
      </c>
      <c r="K239" s="19">
        <v>4.97</v>
      </c>
      <c r="L239" s="20"/>
      <c r="M239" s="21">
        <v>3.55</v>
      </c>
    </row>
    <row r="240" spans="1:13" s="22" customFormat="1" ht="45" x14ac:dyDescent="0.25">
      <c r="A240" s="3" t="s">
        <v>1111</v>
      </c>
      <c r="B240" s="3" t="s">
        <v>516</v>
      </c>
      <c r="C240" s="3" t="s">
        <v>1207</v>
      </c>
      <c r="D240" s="14" t="s">
        <v>517</v>
      </c>
      <c r="E240" s="3" t="s">
        <v>512</v>
      </c>
      <c r="F240" s="14" t="s">
        <v>518</v>
      </c>
      <c r="G240" s="14" t="s">
        <v>515</v>
      </c>
      <c r="H240" s="14" t="s">
        <v>513</v>
      </c>
      <c r="I240" s="19">
        <v>5.98</v>
      </c>
      <c r="J240" s="19">
        <v>6.27</v>
      </c>
      <c r="K240" s="19">
        <v>8.64</v>
      </c>
      <c r="L240" s="20"/>
      <c r="M240" s="21">
        <v>6.4</v>
      </c>
    </row>
    <row r="241" spans="1:13" s="22" customFormat="1" ht="45" x14ac:dyDescent="0.25">
      <c r="A241" s="3" t="s">
        <v>1395</v>
      </c>
      <c r="B241" s="3" t="s">
        <v>1937</v>
      </c>
      <c r="C241" s="3" t="s">
        <v>1938</v>
      </c>
      <c r="D241" s="14" t="s">
        <v>1939</v>
      </c>
      <c r="E241" s="3" t="s">
        <v>421</v>
      </c>
      <c r="F241" s="14" t="s">
        <v>1559</v>
      </c>
      <c r="G241" s="14" t="s">
        <v>423</v>
      </c>
      <c r="H241" s="14" t="s">
        <v>1393</v>
      </c>
      <c r="I241" s="19">
        <v>2.93</v>
      </c>
      <c r="J241" s="19">
        <v>3.07</v>
      </c>
      <c r="K241" s="19">
        <v>4.2300000000000004</v>
      </c>
      <c r="L241" s="20"/>
      <c r="M241" s="21">
        <v>2.98</v>
      </c>
    </row>
    <row r="242" spans="1:13" s="22" customFormat="1" ht="45" x14ac:dyDescent="0.25">
      <c r="A242" s="3" t="s">
        <v>1395</v>
      </c>
      <c r="B242" s="3" t="s">
        <v>1940</v>
      </c>
      <c r="C242" s="3" t="s">
        <v>1941</v>
      </c>
      <c r="D242" s="14" t="s">
        <v>1942</v>
      </c>
      <c r="E242" s="3" t="s">
        <v>421</v>
      </c>
      <c r="F242" s="14" t="s">
        <v>1560</v>
      </c>
      <c r="G242" s="14" t="s">
        <v>423</v>
      </c>
      <c r="H242" s="14" t="s">
        <v>1393</v>
      </c>
      <c r="I242" s="19">
        <v>4.17</v>
      </c>
      <c r="J242" s="19">
        <v>4.37</v>
      </c>
      <c r="K242" s="19">
        <v>6.02</v>
      </c>
      <c r="L242" s="20"/>
      <c r="M242" s="21">
        <v>4.47</v>
      </c>
    </row>
    <row r="243" spans="1:13" s="22" customFormat="1" ht="45" x14ac:dyDescent="0.25">
      <c r="A243" s="3" t="s">
        <v>1395</v>
      </c>
      <c r="B243" s="3" t="s">
        <v>1943</v>
      </c>
      <c r="C243" s="3" t="s">
        <v>1944</v>
      </c>
      <c r="D243" s="14" t="s">
        <v>1945</v>
      </c>
      <c r="E243" s="3" t="s">
        <v>421</v>
      </c>
      <c r="F243" s="14" t="s">
        <v>1639</v>
      </c>
      <c r="G243" s="14" t="s">
        <v>423</v>
      </c>
      <c r="H243" s="14" t="s">
        <v>434</v>
      </c>
      <c r="I243" s="19">
        <v>3.88</v>
      </c>
      <c r="J243" s="19">
        <v>4.07</v>
      </c>
      <c r="K243" s="19">
        <v>5.61</v>
      </c>
      <c r="L243" s="20"/>
      <c r="M243" s="21">
        <v>4.17</v>
      </c>
    </row>
    <row r="244" spans="1:13" s="22" customFormat="1" ht="45" x14ac:dyDescent="0.25">
      <c r="A244" s="3" t="s">
        <v>1111</v>
      </c>
      <c r="B244" s="3" t="s">
        <v>419</v>
      </c>
      <c r="C244" s="3" t="s">
        <v>1208</v>
      </c>
      <c r="D244" s="14" t="s">
        <v>420</v>
      </c>
      <c r="E244" s="3" t="s">
        <v>421</v>
      </c>
      <c r="F244" s="14" t="s">
        <v>422</v>
      </c>
      <c r="G244" s="14" t="s">
        <v>423</v>
      </c>
      <c r="H244" s="14" t="s">
        <v>33</v>
      </c>
      <c r="I244" s="19">
        <v>4.5</v>
      </c>
      <c r="J244" s="19">
        <v>4.72</v>
      </c>
      <c r="K244" s="19">
        <v>6.51</v>
      </c>
      <c r="L244" s="20"/>
      <c r="M244" s="21">
        <v>4.58</v>
      </c>
    </row>
    <row r="245" spans="1:13" s="22" customFormat="1" ht="45" x14ac:dyDescent="0.25">
      <c r="A245" s="3" t="s">
        <v>1111</v>
      </c>
      <c r="B245" s="3" t="s">
        <v>410</v>
      </c>
      <c r="C245" s="3" t="s">
        <v>1209</v>
      </c>
      <c r="D245" s="14" t="s">
        <v>411</v>
      </c>
      <c r="E245" s="3" t="s">
        <v>412</v>
      </c>
      <c r="F245" s="14" t="s">
        <v>413</v>
      </c>
      <c r="G245" s="14" t="s">
        <v>414</v>
      </c>
      <c r="H245" s="14" t="s">
        <v>165</v>
      </c>
      <c r="I245" s="19">
        <v>7.08</v>
      </c>
      <c r="J245" s="19">
        <v>7.43</v>
      </c>
      <c r="K245" s="19">
        <v>10.24</v>
      </c>
      <c r="L245" s="20"/>
      <c r="M245" s="21">
        <v>10.43</v>
      </c>
    </row>
    <row r="246" spans="1:13" s="22" customFormat="1" ht="45" x14ac:dyDescent="0.25">
      <c r="A246" s="3" t="s">
        <v>1111</v>
      </c>
      <c r="B246" s="3" t="s">
        <v>674</v>
      </c>
      <c r="C246" s="3" t="s">
        <v>1210</v>
      </c>
      <c r="D246" s="14" t="s">
        <v>675</v>
      </c>
      <c r="E246" s="3" t="s">
        <v>676</v>
      </c>
      <c r="F246" s="14" t="s">
        <v>677</v>
      </c>
      <c r="G246" s="14" t="s">
        <v>678</v>
      </c>
      <c r="H246" s="14" t="s">
        <v>513</v>
      </c>
      <c r="I246" s="19">
        <v>7.6</v>
      </c>
      <c r="J246" s="19">
        <v>7.98</v>
      </c>
      <c r="K246" s="19">
        <v>10.99</v>
      </c>
      <c r="L246" s="20"/>
      <c r="M246" s="21">
        <v>8.42</v>
      </c>
    </row>
    <row r="247" spans="1:13" s="22" customFormat="1" ht="60" x14ac:dyDescent="0.25">
      <c r="A247" s="3" t="s">
        <v>1395</v>
      </c>
      <c r="B247" s="3" t="s">
        <v>1946</v>
      </c>
      <c r="C247" s="3" t="s">
        <v>1947</v>
      </c>
      <c r="D247" s="14" t="s">
        <v>1610</v>
      </c>
      <c r="E247" s="3" t="s">
        <v>885</v>
      </c>
      <c r="F247" s="14" t="s">
        <v>1611</v>
      </c>
      <c r="G247" s="14" t="s">
        <v>887</v>
      </c>
      <c r="H247" s="14" t="s">
        <v>440</v>
      </c>
      <c r="I247" s="19">
        <v>4.95</v>
      </c>
      <c r="J247" s="19">
        <v>5.19</v>
      </c>
      <c r="K247" s="19">
        <v>7.15</v>
      </c>
      <c r="L247" s="20"/>
      <c r="M247" s="21">
        <v>5.92</v>
      </c>
    </row>
    <row r="248" spans="1:13" s="22" customFormat="1" ht="60" x14ac:dyDescent="0.25">
      <c r="A248" s="3" t="s">
        <v>1395</v>
      </c>
      <c r="B248" s="3" t="s">
        <v>1948</v>
      </c>
      <c r="C248" s="3" t="s">
        <v>1949</v>
      </c>
      <c r="D248" s="14" t="s">
        <v>1608</v>
      </c>
      <c r="E248" s="3" t="s">
        <v>885</v>
      </c>
      <c r="F248" s="14" t="s">
        <v>1609</v>
      </c>
      <c r="G248" s="14" t="s">
        <v>887</v>
      </c>
      <c r="H248" s="14" t="s">
        <v>440</v>
      </c>
      <c r="I248" s="19">
        <v>3.58</v>
      </c>
      <c r="J248" s="19">
        <v>3.76</v>
      </c>
      <c r="K248" s="19">
        <v>5.18</v>
      </c>
      <c r="L248" s="20"/>
      <c r="M248" s="21">
        <v>4.01</v>
      </c>
    </row>
    <row r="249" spans="1:13" s="22" customFormat="1" ht="60" x14ac:dyDescent="0.25">
      <c r="A249" s="3" t="s">
        <v>1111</v>
      </c>
      <c r="B249" s="3" t="s">
        <v>894</v>
      </c>
      <c r="C249" s="3" t="s">
        <v>1211</v>
      </c>
      <c r="D249" s="14" t="s">
        <v>895</v>
      </c>
      <c r="E249" s="3" t="s">
        <v>885</v>
      </c>
      <c r="F249" s="14" t="s">
        <v>896</v>
      </c>
      <c r="G249" s="14" t="s">
        <v>887</v>
      </c>
      <c r="H249" s="14" t="s">
        <v>21</v>
      </c>
      <c r="I249" s="19">
        <v>4.95</v>
      </c>
      <c r="J249" s="19">
        <v>5.19</v>
      </c>
      <c r="K249" s="19">
        <v>7.15</v>
      </c>
      <c r="L249" s="20"/>
      <c r="M249" s="21">
        <v>5.92</v>
      </c>
    </row>
    <row r="250" spans="1:13" s="22" customFormat="1" ht="60" x14ac:dyDescent="0.25">
      <c r="A250" s="3" t="s">
        <v>1111</v>
      </c>
      <c r="B250" s="3" t="s">
        <v>891</v>
      </c>
      <c r="C250" s="3" t="s">
        <v>1212</v>
      </c>
      <c r="D250" s="14" t="s">
        <v>892</v>
      </c>
      <c r="E250" s="3" t="s">
        <v>885</v>
      </c>
      <c r="F250" s="14" t="s">
        <v>893</v>
      </c>
      <c r="G250" s="14" t="s">
        <v>887</v>
      </c>
      <c r="H250" s="14" t="s">
        <v>21</v>
      </c>
      <c r="I250" s="19">
        <v>4.6500000000000004</v>
      </c>
      <c r="J250" s="19">
        <v>4.87</v>
      </c>
      <c r="K250" s="19">
        <v>6.71</v>
      </c>
      <c r="L250" s="20"/>
      <c r="M250" s="23" t="s">
        <v>2303</v>
      </c>
    </row>
    <row r="251" spans="1:13" s="22" customFormat="1" ht="60" x14ac:dyDescent="0.25">
      <c r="A251" s="3" t="s">
        <v>1111</v>
      </c>
      <c r="B251" s="3" t="s">
        <v>888</v>
      </c>
      <c r="C251" s="3" t="s">
        <v>1213</v>
      </c>
      <c r="D251" s="14" t="s">
        <v>889</v>
      </c>
      <c r="E251" s="3" t="s">
        <v>885</v>
      </c>
      <c r="F251" s="14" t="s">
        <v>890</v>
      </c>
      <c r="G251" s="14" t="s">
        <v>887</v>
      </c>
      <c r="H251" s="14" t="s">
        <v>21</v>
      </c>
      <c r="I251" s="19">
        <v>4.43</v>
      </c>
      <c r="J251" s="19">
        <v>4.6500000000000004</v>
      </c>
      <c r="K251" s="19">
        <v>6.41</v>
      </c>
      <c r="L251" s="20"/>
      <c r="M251" s="23" t="s">
        <v>2303</v>
      </c>
    </row>
    <row r="252" spans="1:13" s="22" customFormat="1" ht="60" x14ac:dyDescent="0.25">
      <c r="A252" s="3" t="s">
        <v>1111</v>
      </c>
      <c r="B252" s="3" t="s">
        <v>883</v>
      </c>
      <c r="C252" s="3" t="s">
        <v>1214</v>
      </c>
      <c r="D252" s="14" t="s">
        <v>884</v>
      </c>
      <c r="E252" s="3" t="s">
        <v>885</v>
      </c>
      <c r="F252" s="14" t="s">
        <v>886</v>
      </c>
      <c r="G252" s="14" t="s">
        <v>887</v>
      </c>
      <c r="H252" s="14" t="s">
        <v>21</v>
      </c>
      <c r="I252" s="19">
        <v>3.58</v>
      </c>
      <c r="J252" s="19">
        <v>3.76</v>
      </c>
      <c r="K252" s="19">
        <v>5.18</v>
      </c>
      <c r="L252" s="20"/>
      <c r="M252" s="21">
        <v>4.01</v>
      </c>
    </row>
    <row r="253" spans="1:13" s="22" customFormat="1" ht="45" x14ac:dyDescent="0.25">
      <c r="A253" s="3" t="s">
        <v>1111</v>
      </c>
      <c r="B253" s="3">
        <v>297910214</v>
      </c>
      <c r="C253" s="3" t="s">
        <v>1215</v>
      </c>
      <c r="D253" s="14" t="s">
        <v>851</v>
      </c>
      <c r="E253" s="3" t="s">
        <v>852</v>
      </c>
      <c r="F253" s="14" t="s">
        <v>853</v>
      </c>
      <c r="G253" s="14" t="s">
        <v>854</v>
      </c>
      <c r="H253" s="14" t="s">
        <v>502</v>
      </c>
      <c r="I253" s="19">
        <v>3.48</v>
      </c>
      <c r="J253" s="19">
        <v>3.65</v>
      </c>
      <c r="K253" s="19">
        <v>5.04</v>
      </c>
      <c r="L253" s="20"/>
      <c r="M253" s="21">
        <v>3.68</v>
      </c>
    </row>
    <row r="254" spans="1:13" s="22" customFormat="1" ht="45" x14ac:dyDescent="0.25">
      <c r="A254" s="3" t="s">
        <v>1395</v>
      </c>
      <c r="B254" s="3" t="s">
        <v>1950</v>
      </c>
      <c r="C254" s="3" t="s">
        <v>1951</v>
      </c>
      <c r="D254" s="14" t="s">
        <v>1590</v>
      </c>
      <c r="E254" s="3" t="s">
        <v>852</v>
      </c>
      <c r="F254" s="14" t="s">
        <v>853</v>
      </c>
      <c r="G254" s="14" t="s">
        <v>854</v>
      </c>
      <c r="H254" s="14" t="s">
        <v>1589</v>
      </c>
      <c r="I254" s="19">
        <v>3.48</v>
      </c>
      <c r="J254" s="19">
        <v>3.65</v>
      </c>
      <c r="K254" s="19">
        <v>5.04</v>
      </c>
      <c r="L254" s="20"/>
      <c r="M254" s="21">
        <v>3.68</v>
      </c>
    </row>
    <row r="255" spans="1:13" s="22" customFormat="1" ht="45" x14ac:dyDescent="0.25">
      <c r="A255" s="3" t="s">
        <v>1111</v>
      </c>
      <c r="B255" s="3" t="s">
        <v>457</v>
      </c>
      <c r="C255" s="3" t="s">
        <v>1216</v>
      </c>
      <c r="D255" s="14" t="s">
        <v>458</v>
      </c>
      <c r="E255" s="3" t="s">
        <v>459</v>
      </c>
      <c r="F255" s="14" t="s">
        <v>461</v>
      </c>
      <c r="G255" s="14" t="s">
        <v>462</v>
      </c>
      <c r="H255" s="14" t="s">
        <v>460</v>
      </c>
      <c r="I255" s="19">
        <v>4.96</v>
      </c>
      <c r="J255" s="19">
        <v>5.2</v>
      </c>
      <c r="K255" s="19">
        <v>7.17</v>
      </c>
      <c r="L255" s="20"/>
      <c r="M255" s="21">
        <v>5.16</v>
      </c>
    </row>
    <row r="256" spans="1:13" s="22" customFormat="1" ht="90" x14ac:dyDescent="0.25">
      <c r="A256" s="3" t="s">
        <v>1111</v>
      </c>
      <c r="B256" s="3" t="s">
        <v>463</v>
      </c>
      <c r="C256" s="3" t="s">
        <v>1217</v>
      </c>
      <c r="D256" s="14" t="s">
        <v>464</v>
      </c>
      <c r="E256" s="3" t="s">
        <v>459</v>
      </c>
      <c r="F256" s="14" t="s">
        <v>465</v>
      </c>
      <c r="G256" s="14" t="s">
        <v>462</v>
      </c>
      <c r="H256" s="14" t="s">
        <v>460</v>
      </c>
      <c r="I256" s="19">
        <v>6.4</v>
      </c>
      <c r="J256" s="19">
        <v>6.71</v>
      </c>
      <c r="K256" s="19">
        <v>9.24</v>
      </c>
      <c r="L256" s="20"/>
      <c r="M256" s="23" t="s">
        <v>2302</v>
      </c>
    </row>
    <row r="257" spans="1:13" s="22" customFormat="1" ht="60" x14ac:dyDescent="0.25">
      <c r="A257" s="3" t="s">
        <v>1395</v>
      </c>
      <c r="B257" s="3" t="s">
        <v>1952</v>
      </c>
      <c r="C257" s="3" t="s">
        <v>1953</v>
      </c>
      <c r="D257" s="14" t="s">
        <v>1552</v>
      </c>
      <c r="E257" s="3" t="s">
        <v>459</v>
      </c>
      <c r="F257" s="14" t="s">
        <v>1553</v>
      </c>
      <c r="G257" s="14" t="s">
        <v>462</v>
      </c>
      <c r="H257" s="14" t="s">
        <v>1431</v>
      </c>
      <c r="I257" s="19">
        <v>3.31</v>
      </c>
      <c r="J257" s="19">
        <v>3.47</v>
      </c>
      <c r="K257" s="19">
        <v>4.78</v>
      </c>
      <c r="L257" s="20"/>
      <c r="M257" s="21">
        <v>3.35</v>
      </c>
    </row>
    <row r="258" spans="1:13" s="22" customFormat="1" ht="45" x14ac:dyDescent="0.25">
      <c r="A258" s="3" t="s">
        <v>1395</v>
      </c>
      <c r="B258" s="3" t="s">
        <v>1957</v>
      </c>
      <c r="C258" s="3" t="s">
        <v>1958</v>
      </c>
      <c r="D258" s="14" t="s">
        <v>1655</v>
      </c>
      <c r="E258" s="3" t="s">
        <v>459</v>
      </c>
      <c r="F258" s="14" t="s">
        <v>1656</v>
      </c>
      <c r="G258" s="14" t="s">
        <v>462</v>
      </c>
      <c r="H258" s="14" t="s">
        <v>1057</v>
      </c>
      <c r="I258" s="19">
        <v>3.22</v>
      </c>
      <c r="J258" s="19">
        <v>3.38</v>
      </c>
      <c r="K258" s="19">
        <v>4.6500000000000004</v>
      </c>
      <c r="L258" s="20"/>
      <c r="M258" s="21">
        <v>3.35</v>
      </c>
    </row>
    <row r="259" spans="1:13" s="22" customFormat="1" ht="45" x14ac:dyDescent="0.25">
      <c r="A259" s="3" t="s">
        <v>1395</v>
      </c>
      <c r="B259" s="3" t="s">
        <v>1954</v>
      </c>
      <c r="C259" s="3" t="s">
        <v>1955</v>
      </c>
      <c r="D259" s="14" t="s">
        <v>1956</v>
      </c>
      <c r="E259" s="3" t="s">
        <v>459</v>
      </c>
      <c r="F259" s="14" t="s">
        <v>1580</v>
      </c>
      <c r="G259" s="14" t="s">
        <v>462</v>
      </c>
      <c r="H259" s="14" t="s">
        <v>1497</v>
      </c>
      <c r="I259" s="19">
        <v>3.36</v>
      </c>
      <c r="J259" s="19">
        <v>3.52</v>
      </c>
      <c r="K259" s="19">
        <v>4.8499999999999996</v>
      </c>
      <c r="L259" s="20"/>
      <c r="M259" s="21">
        <v>3.59</v>
      </c>
    </row>
    <row r="260" spans="1:13" s="22" customFormat="1" ht="45" x14ac:dyDescent="0.25">
      <c r="A260" s="3" t="s">
        <v>1395</v>
      </c>
      <c r="B260" s="3" t="s">
        <v>1972</v>
      </c>
      <c r="C260" s="3" t="s">
        <v>1973</v>
      </c>
      <c r="D260" s="14" t="s">
        <v>1974</v>
      </c>
      <c r="E260" s="3" t="s">
        <v>459</v>
      </c>
      <c r="F260" s="14" t="s">
        <v>1580</v>
      </c>
      <c r="G260" s="14" t="s">
        <v>462</v>
      </c>
      <c r="H260" s="14" t="s">
        <v>845</v>
      </c>
      <c r="I260" s="19">
        <v>3.43</v>
      </c>
      <c r="J260" s="19">
        <v>3.6</v>
      </c>
      <c r="K260" s="19">
        <v>4.96</v>
      </c>
      <c r="L260" s="20"/>
      <c r="M260" s="21">
        <v>3.59</v>
      </c>
    </row>
    <row r="261" spans="1:13" s="22" customFormat="1" ht="75" x14ac:dyDescent="0.25">
      <c r="A261" s="3" t="s">
        <v>1395</v>
      </c>
      <c r="B261" s="3" t="s">
        <v>1975</v>
      </c>
      <c r="C261" s="3" t="s">
        <v>1976</v>
      </c>
      <c r="D261" s="14" t="s">
        <v>1977</v>
      </c>
      <c r="E261" s="3" t="s">
        <v>459</v>
      </c>
      <c r="F261" s="14" t="s">
        <v>1553</v>
      </c>
      <c r="G261" s="14" t="s">
        <v>462</v>
      </c>
      <c r="H261" s="14" t="s">
        <v>1458</v>
      </c>
      <c r="I261" s="19">
        <v>3.31</v>
      </c>
      <c r="J261" s="19">
        <v>3.47</v>
      </c>
      <c r="K261" s="19">
        <v>4.78</v>
      </c>
      <c r="L261" s="20"/>
      <c r="M261" s="21">
        <v>3.35</v>
      </c>
    </row>
    <row r="262" spans="1:13" s="22" customFormat="1" ht="45" x14ac:dyDescent="0.25">
      <c r="A262" s="3" t="s">
        <v>1395</v>
      </c>
      <c r="B262" s="3" t="s">
        <v>1961</v>
      </c>
      <c r="C262" s="3" t="s">
        <v>1962</v>
      </c>
      <c r="D262" s="14" t="s">
        <v>1963</v>
      </c>
      <c r="E262" s="3" t="s">
        <v>459</v>
      </c>
      <c r="F262" s="14" t="s">
        <v>1964</v>
      </c>
      <c r="G262" s="14" t="s">
        <v>462</v>
      </c>
      <c r="H262" s="14" t="s">
        <v>460</v>
      </c>
      <c r="I262" s="19">
        <v>4.96</v>
      </c>
      <c r="J262" s="19">
        <v>5.2</v>
      </c>
      <c r="K262" s="19">
        <v>7.17</v>
      </c>
      <c r="L262" s="20"/>
      <c r="M262" s="21">
        <v>5.16</v>
      </c>
    </row>
    <row r="263" spans="1:13" s="22" customFormat="1" ht="75" x14ac:dyDescent="0.25">
      <c r="A263" s="3" t="s">
        <v>1395</v>
      </c>
      <c r="B263" s="3" t="s">
        <v>1965</v>
      </c>
      <c r="C263" s="3" t="s">
        <v>1966</v>
      </c>
      <c r="D263" s="14" t="s">
        <v>1967</v>
      </c>
      <c r="E263" s="3" t="s">
        <v>459</v>
      </c>
      <c r="F263" s="14" t="s">
        <v>1968</v>
      </c>
      <c r="G263" s="14" t="s">
        <v>462</v>
      </c>
      <c r="H263" s="14" t="s">
        <v>460</v>
      </c>
      <c r="I263" s="19">
        <v>4.96</v>
      </c>
      <c r="J263" s="19">
        <v>5.2</v>
      </c>
      <c r="K263" s="19">
        <v>7.17</v>
      </c>
      <c r="L263" s="20"/>
      <c r="M263" s="21">
        <v>5.16</v>
      </c>
    </row>
    <row r="264" spans="1:13" s="22" customFormat="1" ht="45" x14ac:dyDescent="0.25">
      <c r="A264" s="3" t="s">
        <v>1395</v>
      </c>
      <c r="B264" s="3" t="s">
        <v>1969</v>
      </c>
      <c r="C264" s="3" t="s">
        <v>1970</v>
      </c>
      <c r="D264" s="14" t="s">
        <v>1971</v>
      </c>
      <c r="E264" s="3" t="s">
        <v>459</v>
      </c>
      <c r="F264" s="14" t="s">
        <v>1580</v>
      </c>
      <c r="G264" s="14" t="s">
        <v>462</v>
      </c>
      <c r="H264" s="14" t="s">
        <v>1442</v>
      </c>
      <c r="I264" s="19">
        <v>3.34</v>
      </c>
      <c r="J264" s="19">
        <v>3.5</v>
      </c>
      <c r="K264" s="19">
        <v>4.82</v>
      </c>
      <c r="L264" s="20"/>
      <c r="M264" s="21">
        <v>3.59</v>
      </c>
    </row>
    <row r="265" spans="1:13" s="22" customFormat="1" ht="45" x14ac:dyDescent="0.25">
      <c r="A265" s="3" t="s">
        <v>1395</v>
      </c>
      <c r="B265" s="3" t="s">
        <v>1959</v>
      </c>
      <c r="C265" s="3" t="s">
        <v>1960</v>
      </c>
      <c r="D265" s="14" t="s">
        <v>1584</v>
      </c>
      <c r="E265" s="3" t="s">
        <v>459</v>
      </c>
      <c r="F265" s="14" t="s">
        <v>1580</v>
      </c>
      <c r="G265" s="14" t="s">
        <v>462</v>
      </c>
      <c r="H265" s="14" t="s">
        <v>1585</v>
      </c>
      <c r="I265" s="19">
        <v>3.43</v>
      </c>
      <c r="J265" s="19">
        <v>3.6</v>
      </c>
      <c r="K265" s="19">
        <v>4.96</v>
      </c>
      <c r="L265" s="20"/>
      <c r="M265" s="21">
        <v>3.59</v>
      </c>
    </row>
    <row r="266" spans="1:13" s="22" customFormat="1" ht="45" x14ac:dyDescent="0.25">
      <c r="A266" s="3" t="s">
        <v>1111</v>
      </c>
      <c r="B266" s="3">
        <v>236610502</v>
      </c>
      <c r="C266" s="3" t="s">
        <v>1218</v>
      </c>
      <c r="D266" s="14" t="s">
        <v>466</v>
      </c>
      <c r="E266" s="3" t="s">
        <v>467</v>
      </c>
      <c r="F266" s="14" t="s">
        <v>468</v>
      </c>
      <c r="G266" s="14" t="s">
        <v>469</v>
      </c>
      <c r="H266" s="14" t="s">
        <v>165</v>
      </c>
      <c r="I266" s="19">
        <v>3.73</v>
      </c>
      <c r="J266" s="19">
        <v>3.91</v>
      </c>
      <c r="K266" s="19">
        <v>5.38</v>
      </c>
      <c r="L266" s="20"/>
      <c r="M266" s="21">
        <v>4.22</v>
      </c>
    </row>
    <row r="267" spans="1:13" s="22" customFormat="1" ht="45" x14ac:dyDescent="0.25">
      <c r="A267" s="3" t="s">
        <v>1395</v>
      </c>
      <c r="B267" s="3" t="s">
        <v>1978</v>
      </c>
      <c r="C267" s="3" t="s">
        <v>1979</v>
      </c>
      <c r="D267" s="14" t="s">
        <v>1980</v>
      </c>
      <c r="E267" s="3" t="s">
        <v>467</v>
      </c>
      <c r="F267" s="14" t="s">
        <v>1547</v>
      </c>
      <c r="G267" s="14" t="s">
        <v>469</v>
      </c>
      <c r="H267" s="14" t="s">
        <v>1393</v>
      </c>
      <c r="I267" s="19">
        <v>4.57</v>
      </c>
      <c r="J267" s="19">
        <v>4.79</v>
      </c>
      <c r="K267" s="19">
        <v>6.6</v>
      </c>
      <c r="L267" s="20"/>
      <c r="M267" s="21">
        <v>5.88</v>
      </c>
    </row>
    <row r="268" spans="1:13" s="22" customFormat="1" ht="75" x14ac:dyDescent="0.25">
      <c r="A268" s="3" t="s">
        <v>1111</v>
      </c>
      <c r="B268" s="13" t="s">
        <v>3230</v>
      </c>
      <c r="C268" s="13" t="s">
        <v>3231</v>
      </c>
      <c r="D268" s="13" t="s">
        <v>3232</v>
      </c>
      <c r="E268" s="13" t="s">
        <v>3233</v>
      </c>
      <c r="F268" s="13" t="s">
        <v>3234</v>
      </c>
      <c r="G268" s="14" t="s">
        <v>3235</v>
      </c>
      <c r="H268" s="14" t="s">
        <v>3236</v>
      </c>
      <c r="I268" s="2">
        <v>11.12</v>
      </c>
      <c r="J268" s="2">
        <v>11.66</v>
      </c>
      <c r="K268" s="2">
        <v>16.07</v>
      </c>
      <c r="M268" s="24" t="s">
        <v>2313</v>
      </c>
    </row>
    <row r="269" spans="1:13" s="22" customFormat="1" ht="75" x14ac:dyDescent="0.25">
      <c r="A269" s="3" t="s">
        <v>1111</v>
      </c>
      <c r="B269" s="13" t="s">
        <v>3237</v>
      </c>
      <c r="C269" s="13" t="s">
        <v>3238</v>
      </c>
      <c r="D269" s="13" t="s">
        <v>3239</v>
      </c>
      <c r="E269" s="13" t="s">
        <v>3233</v>
      </c>
      <c r="F269" s="13" t="s">
        <v>3240</v>
      </c>
      <c r="G269" s="14" t="s">
        <v>3235</v>
      </c>
      <c r="H269" s="14" t="s">
        <v>3236</v>
      </c>
      <c r="I269" s="2">
        <v>17.579999999999998</v>
      </c>
      <c r="J269" s="2">
        <v>18.440000000000001</v>
      </c>
      <c r="K269" s="2">
        <v>25.41</v>
      </c>
      <c r="M269" s="24" t="s">
        <v>2313</v>
      </c>
    </row>
    <row r="270" spans="1:13" s="22" customFormat="1" ht="45" x14ac:dyDescent="0.25">
      <c r="A270" s="3" t="s">
        <v>1111</v>
      </c>
      <c r="B270" s="3" t="s">
        <v>1106</v>
      </c>
      <c r="C270" s="3" t="s">
        <v>1219</v>
      </c>
      <c r="D270" s="14" t="s">
        <v>1107</v>
      </c>
      <c r="E270" s="3" t="s">
        <v>1108</v>
      </c>
      <c r="F270" s="14" t="s">
        <v>1109</v>
      </c>
      <c r="G270" s="14" t="s">
        <v>1110</v>
      </c>
      <c r="H270" s="14" t="s">
        <v>1057</v>
      </c>
      <c r="I270" s="19">
        <v>6.54</v>
      </c>
      <c r="J270" s="19">
        <v>6.86</v>
      </c>
      <c r="K270" s="19">
        <v>9.4600000000000009</v>
      </c>
      <c r="L270" s="20"/>
      <c r="M270" s="21">
        <v>6.56</v>
      </c>
    </row>
    <row r="271" spans="1:13" s="22" customFormat="1" ht="75" x14ac:dyDescent="0.25">
      <c r="A271" s="3" t="s">
        <v>1111</v>
      </c>
      <c r="B271" s="3" t="s">
        <v>479</v>
      </c>
      <c r="C271" s="3" t="s">
        <v>1220</v>
      </c>
      <c r="D271" s="14" t="s">
        <v>480</v>
      </c>
      <c r="E271" s="3" t="s">
        <v>481</v>
      </c>
      <c r="F271" s="14" t="s">
        <v>482</v>
      </c>
      <c r="G271" s="14" t="s">
        <v>483</v>
      </c>
      <c r="H271" s="14" t="s">
        <v>460</v>
      </c>
      <c r="I271" s="19">
        <v>5.08</v>
      </c>
      <c r="J271" s="19">
        <v>5.32</v>
      </c>
      <c r="K271" s="19">
        <v>7.34</v>
      </c>
      <c r="L271" s="20"/>
      <c r="M271" s="21">
        <v>5.47</v>
      </c>
    </row>
    <row r="272" spans="1:13" s="22" customFormat="1" ht="90" x14ac:dyDescent="0.25">
      <c r="A272" s="3" t="s">
        <v>1111</v>
      </c>
      <c r="B272" s="3" t="s">
        <v>484</v>
      </c>
      <c r="C272" s="3" t="s">
        <v>1221</v>
      </c>
      <c r="D272" s="14" t="s">
        <v>485</v>
      </c>
      <c r="E272" s="3" t="s">
        <v>481</v>
      </c>
      <c r="F272" s="14" t="s">
        <v>486</v>
      </c>
      <c r="G272" s="14" t="s">
        <v>483</v>
      </c>
      <c r="H272" s="14" t="s">
        <v>460</v>
      </c>
      <c r="I272" s="19">
        <v>6.04</v>
      </c>
      <c r="J272" s="19">
        <v>6.34</v>
      </c>
      <c r="K272" s="19">
        <v>8.73</v>
      </c>
      <c r="L272" s="20"/>
      <c r="M272" s="23" t="s">
        <v>2302</v>
      </c>
    </row>
    <row r="273" spans="1:13" s="22" customFormat="1" ht="75" x14ac:dyDescent="0.25">
      <c r="A273" s="3" t="s">
        <v>1111</v>
      </c>
      <c r="B273" s="3" t="s">
        <v>487</v>
      </c>
      <c r="C273" s="25" t="s">
        <v>1222</v>
      </c>
      <c r="D273" s="14" t="s">
        <v>488</v>
      </c>
      <c r="E273" s="3" t="s">
        <v>481</v>
      </c>
      <c r="F273" s="14" t="s">
        <v>489</v>
      </c>
      <c r="G273" s="14" t="s">
        <v>483</v>
      </c>
      <c r="H273" s="14" t="s">
        <v>460</v>
      </c>
      <c r="I273" s="19">
        <v>6.23</v>
      </c>
      <c r="J273" s="19">
        <v>6.53</v>
      </c>
      <c r="K273" s="19">
        <v>9</v>
      </c>
      <c r="L273" s="20"/>
      <c r="M273" s="21">
        <v>6.5</v>
      </c>
    </row>
    <row r="274" spans="1:13" s="22" customFormat="1" ht="60" x14ac:dyDescent="0.25">
      <c r="A274" s="3" t="s">
        <v>1734</v>
      </c>
      <c r="B274" s="3" t="s">
        <v>897</v>
      </c>
      <c r="C274" s="3" t="s">
        <v>1223</v>
      </c>
      <c r="D274" s="14" t="s">
        <v>898</v>
      </c>
      <c r="E274" s="3" t="s">
        <v>481</v>
      </c>
      <c r="F274" s="14" t="s">
        <v>899</v>
      </c>
      <c r="G274" s="14" t="s">
        <v>483</v>
      </c>
      <c r="H274" s="14" t="s">
        <v>502</v>
      </c>
      <c r="I274" s="19">
        <v>3.57</v>
      </c>
      <c r="J274" s="19">
        <v>3.74</v>
      </c>
      <c r="K274" s="19">
        <v>5.15</v>
      </c>
      <c r="L274" s="20"/>
      <c r="M274" s="21">
        <v>3.81</v>
      </c>
    </row>
    <row r="275" spans="1:13" s="22" customFormat="1" ht="45" x14ac:dyDescent="0.25">
      <c r="A275" s="3" t="s">
        <v>1111</v>
      </c>
      <c r="B275" s="3" t="s">
        <v>900</v>
      </c>
      <c r="C275" s="3" t="s">
        <v>1224</v>
      </c>
      <c r="D275" s="14" t="s">
        <v>901</v>
      </c>
      <c r="E275" s="3" t="s">
        <v>481</v>
      </c>
      <c r="F275" s="14" t="s">
        <v>902</v>
      </c>
      <c r="G275" s="14" t="s">
        <v>483</v>
      </c>
      <c r="H275" s="14" t="s">
        <v>502</v>
      </c>
      <c r="I275" s="19">
        <v>3.82</v>
      </c>
      <c r="J275" s="19">
        <v>4.01</v>
      </c>
      <c r="K275" s="19">
        <v>5.52</v>
      </c>
      <c r="L275" s="20"/>
      <c r="M275" s="21">
        <v>4.21</v>
      </c>
    </row>
    <row r="276" spans="1:13" s="22" customFormat="1" ht="45" x14ac:dyDescent="0.25">
      <c r="A276" s="3" t="s">
        <v>1395</v>
      </c>
      <c r="B276" s="3" t="s">
        <v>900</v>
      </c>
      <c r="C276" s="3" t="s">
        <v>1224</v>
      </c>
      <c r="D276" s="14" t="s">
        <v>901</v>
      </c>
      <c r="E276" s="3" t="s">
        <v>481</v>
      </c>
      <c r="F276" s="14" t="s">
        <v>902</v>
      </c>
      <c r="G276" s="14" t="s">
        <v>483</v>
      </c>
      <c r="H276" s="14" t="s">
        <v>502</v>
      </c>
      <c r="I276" s="19">
        <v>3.82</v>
      </c>
      <c r="J276" s="19">
        <v>4.01</v>
      </c>
      <c r="K276" s="19">
        <v>5.52</v>
      </c>
      <c r="L276" s="20"/>
      <c r="M276" s="21">
        <v>4.21</v>
      </c>
    </row>
    <row r="277" spans="1:13" s="22" customFormat="1" ht="45" x14ac:dyDescent="0.25">
      <c r="A277" s="3" t="s">
        <v>1734</v>
      </c>
      <c r="B277" s="3" t="s">
        <v>903</v>
      </c>
      <c r="C277" s="3" t="s">
        <v>1225</v>
      </c>
      <c r="D277" s="14" t="s">
        <v>904</v>
      </c>
      <c r="E277" s="3" t="s">
        <v>481</v>
      </c>
      <c r="F277" s="14" t="s">
        <v>905</v>
      </c>
      <c r="G277" s="14" t="s">
        <v>483</v>
      </c>
      <c r="H277" s="14" t="s">
        <v>502</v>
      </c>
      <c r="I277" s="19">
        <v>3.68</v>
      </c>
      <c r="J277" s="19">
        <v>3.86</v>
      </c>
      <c r="K277" s="19">
        <v>5.32</v>
      </c>
      <c r="L277" s="20"/>
      <c r="M277" s="21">
        <v>4.34</v>
      </c>
    </row>
    <row r="278" spans="1:13" s="22" customFormat="1" ht="45" x14ac:dyDescent="0.25">
      <c r="A278" s="3" t="s">
        <v>1395</v>
      </c>
      <c r="B278" s="3" t="s">
        <v>1991</v>
      </c>
      <c r="C278" s="3" t="s">
        <v>1992</v>
      </c>
      <c r="D278" s="14" t="s">
        <v>1651</v>
      </c>
      <c r="E278" s="3" t="s">
        <v>481</v>
      </c>
      <c r="F278" s="14" t="s">
        <v>1652</v>
      </c>
      <c r="G278" s="14" t="s">
        <v>483</v>
      </c>
      <c r="H278" s="14" t="s">
        <v>1057</v>
      </c>
      <c r="I278" s="19">
        <v>3.3</v>
      </c>
      <c r="J278" s="19">
        <v>3.46</v>
      </c>
      <c r="K278" s="19">
        <v>4.7699999999999996</v>
      </c>
      <c r="L278" s="20"/>
      <c r="M278" s="21">
        <v>3.56</v>
      </c>
    </row>
    <row r="279" spans="1:13" s="22" customFormat="1" ht="45" x14ac:dyDescent="0.25">
      <c r="A279" s="3" t="s">
        <v>1395</v>
      </c>
      <c r="B279" s="3" t="s">
        <v>2023</v>
      </c>
      <c r="C279" s="3" t="s">
        <v>2024</v>
      </c>
      <c r="D279" s="14" t="s">
        <v>1653</v>
      </c>
      <c r="E279" s="3" t="s">
        <v>481</v>
      </c>
      <c r="F279" s="14" t="s">
        <v>1654</v>
      </c>
      <c r="G279" s="14" t="s">
        <v>483</v>
      </c>
      <c r="H279" s="14" t="s">
        <v>1057</v>
      </c>
      <c r="I279" s="19">
        <v>4.05</v>
      </c>
      <c r="J279" s="19">
        <v>4.25</v>
      </c>
      <c r="K279" s="19">
        <v>5.86</v>
      </c>
      <c r="L279" s="20"/>
      <c r="M279" s="21">
        <v>4.2300000000000004</v>
      </c>
    </row>
    <row r="280" spans="1:13" s="22" customFormat="1" ht="60" x14ac:dyDescent="0.25">
      <c r="A280" s="3" t="s">
        <v>1395</v>
      </c>
      <c r="B280" s="3" t="s">
        <v>1989</v>
      </c>
      <c r="C280" s="3" t="s">
        <v>1990</v>
      </c>
      <c r="D280" s="14" t="s">
        <v>1586</v>
      </c>
      <c r="E280" s="3" t="s">
        <v>481</v>
      </c>
      <c r="F280" s="14" t="s">
        <v>899</v>
      </c>
      <c r="G280" s="14" t="s">
        <v>483</v>
      </c>
      <c r="H280" s="14" t="s">
        <v>1497</v>
      </c>
      <c r="I280" s="19">
        <v>3.57</v>
      </c>
      <c r="J280" s="19">
        <v>3.74</v>
      </c>
      <c r="K280" s="19">
        <v>5.15</v>
      </c>
      <c r="L280" s="20"/>
      <c r="M280" s="21">
        <v>3.81</v>
      </c>
    </row>
    <row r="281" spans="1:13" s="22" customFormat="1" ht="45" x14ac:dyDescent="0.25">
      <c r="A281" s="3" t="s">
        <v>1395</v>
      </c>
      <c r="B281" s="3" t="s">
        <v>2009</v>
      </c>
      <c r="C281" s="3" t="s">
        <v>2010</v>
      </c>
      <c r="D281" s="14" t="s">
        <v>1587</v>
      </c>
      <c r="E281" s="3" t="s">
        <v>481</v>
      </c>
      <c r="F281" s="14" t="s">
        <v>902</v>
      </c>
      <c r="G281" s="14" t="s">
        <v>483</v>
      </c>
      <c r="H281" s="14" t="s">
        <v>1497</v>
      </c>
      <c r="I281" s="19">
        <v>4.1900000000000004</v>
      </c>
      <c r="J281" s="19">
        <v>4.4000000000000004</v>
      </c>
      <c r="K281" s="19">
        <v>6.06</v>
      </c>
      <c r="L281" s="20"/>
      <c r="M281" s="21">
        <v>4.21</v>
      </c>
    </row>
    <row r="282" spans="1:13" s="22" customFormat="1" ht="45" x14ac:dyDescent="0.25">
      <c r="A282" s="3" t="s">
        <v>1395</v>
      </c>
      <c r="B282" s="3" t="s">
        <v>2021</v>
      </c>
      <c r="C282" s="3" t="s">
        <v>2022</v>
      </c>
      <c r="D282" s="14" t="s">
        <v>1588</v>
      </c>
      <c r="E282" s="3" t="s">
        <v>481</v>
      </c>
      <c r="F282" s="14" t="s">
        <v>905</v>
      </c>
      <c r="G282" s="14" t="s">
        <v>483</v>
      </c>
      <c r="H282" s="14" t="s">
        <v>1497</v>
      </c>
      <c r="I282" s="19">
        <v>4.1900000000000004</v>
      </c>
      <c r="J282" s="19">
        <v>4.4000000000000004</v>
      </c>
      <c r="K282" s="19">
        <v>6.06</v>
      </c>
      <c r="L282" s="20"/>
      <c r="M282" s="21">
        <v>4.53</v>
      </c>
    </row>
    <row r="283" spans="1:13" s="22" customFormat="1" ht="45" x14ac:dyDescent="0.25">
      <c r="A283" s="3" t="s">
        <v>1395</v>
      </c>
      <c r="B283" s="3" t="s">
        <v>2031</v>
      </c>
      <c r="C283" s="3" t="s">
        <v>2032</v>
      </c>
      <c r="D283" s="14" t="s">
        <v>1581</v>
      </c>
      <c r="E283" s="3" t="s">
        <v>481</v>
      </c>
      <c r="F283" s="14" t="s">
        <v>905</v>
      </c>
      <c r="G283" s="14" t="s">
        <v>483</v>
      </c>
      <c r="H283" s="14" t="s">
        <v>845</v>
      </c>
      <c r="I283" s="19">
        <v>4.1900000000000004</v>
      </c>
      <c r="J283" s="19">
        <v>4.4000000000000004</v>
      </c>
      <c r="K283" s="19">
        <v>6.06</v>
      </c>
      <c r="L283" s="20"/>
      <c r="M283" s="21">
        <v>4.53</v>
      </c>
    </row>
    <row r="284" spans="1:13" s="22" customFormat="1" ht="60" x14ac:dyDescent="0.25">
      <c r="A284" s="3" t="s">
        <v>1395</v>
      </c>
      <c r="B284" s="3" t="s">
        <v>2003</v>
      </c>
      <c r="C284" s="3" t="s">
        <v>2004</v>
      </c>
      <c r="D284" s="14" t="s">
        <v>2005</v>
      </c>
      <c r="E284" s="3" t="s">
        <v>481</v>
      </c>
      <c r="F284" s="14" t="s">
        <v>899</v>
      </c>
      <c r="G284" s="14" t="s">
        <v>483</v>
      </c>
      <c r="H284" s="14" t="s">
        <v>845</v>
      </c>
      <c r="I284" s="19">
        <v>3.57</v>
      </c>
      <c r="J284" s="19">
        <v>3.74</v>
      </c>
      <c r="K284" s="19">
        <v>5.15</v>
      </c>
      <c r="L284" s="20"/>
      <c r="M284" s="21">
        <v>3.81</v>
      </c>
    </row>
    <row r="285" spans="1:13" s="22" customFormat="1" ht="45" x14ac:dyDescent="0.25">
      <c r="A285" s="3" t="s">
        <v>1395</v>
      </c>
      <c r="B285" s="3" t="s">
        <v>2013</v>
      </c>
      <c r="C285" s="3" t="s">
        <v>2014</v>
      </c>
      <c r="D285" s="14" t="s">
        <v>2015</v>
      </c>
      <c r="E285" s="3" t="s">
        <v>481</v>
      </c>
      <c r="F285" s="14" t="s">
        <v>902</v>
      </c>
      <c r="G285" s="14" t="s">
        <v>483</v>
      </c>
      <c r="H285" s="14" t="s">
        <v>845</v>
      </c>
      <c r="I285" s="19">
        <v>4.1900000000000004</v>
      </c>
      <c r="J285" s="19">
        <v>4.4000000000000004</v>
      </c>
      <c r="K285" s="19">
        <v>6.06</v>
      </c>
      <c r="L285" s="20"/>
      <c r="M285" s="21">
        <v>4.21</v>
      </c>
    </row>
    <row r="286" spans="1:13" s="22" customFormat="1" ht="75" x14ac:dyDescent="0.25">
      <c r="A286" s="3" t="s">
        <v>1395</v>
      </c>
      <c r="B286" s="3" t="s">
        <v>2033</v>
      </c>
      <c r="C286" s="3" t="s">
        <v>2034</v>
      </c>
      <c r="D286" s="14" t="s">
        <v>1579</v>
      </c>
      <c r="E286" s="3" t="s">
        <v>481</v>
      </c>
      <c r="F286" s="14" t="s">
        <v>905</v>
      </c>
      <c r="G286" s="14" t="s">
        <v>483</v>
      </c>
      <c r="H286" s="14" t="s">
        <v>1458</v>
      </c>
      <c r="I286" s="19">
        <v>4.1900000000000004</v>
      </c>
      <c r="J286" s="19">
        <v>4.4000000000000004</v>
      </c>
      <c r="K286" s="19">
        <v>6.06</v>
      </c>
      <c r="L286" s="20"/>
      <c r="M286" s="21">
        <v>4.53</v>
      </c>
    </row>
    <row r="287" spans="1:13" s="22" customFormat="1" ht="75" x14ac:dyDescent="0.25">
      <c r="A287" s="3" t="s">
        <v>1395</v>
      </c>
      <c r="B287" s="3" t="s">
        <v>2006</v>
      </c>
      <c r="C287" s="3" t="s">
        <v>2007</v>
      </c>
      <c r="D287" s="14" t="s">
        <v>2008</v>
      </c>
      <c r="E287" s="3" t="s">
        <v>481</v>
      </c>
      <c r="F287" s="14" t="s">
        <v>899</v>
      </c>
      <c r="G287" s="14" t="s">
        <v>483</v>
      </c>
      <c r="H287" s="14" t="s">
        <v>1458</v>
      </c>
      <c r="I287" s="19">
        <v>3.57</v>
      </c>
      <c r="J287" s="19">
        <v>3.74</v>
      </c>
      <c r="K287" s="19">
        <v>5.15</v>
      </c>
      <c r="L287" s="20"/>
      <c r="M287" s="26">
        <v>3.81</v>
      </c>
    </row>
    <row r="288" spans="1:13" s="22" customFormat="1" ht="75" x14ac:dyDescent="0.25">
      <c r="A288" s="3" t="s">
        <v>1395</v>
      </c>
      <c r="B288" s="3" t="s">
        <v>2016</v>
      </c>
      <c r="C288" s="3" t="s">
        <v>2017</v>
      </c>
      <c r="D288" s="14" t="s">
        <v>2018</v>
      </c>
      <c r="E288" s="3" t="s">
        <v>481</v>
      </c>
      <c r="F288" s="14" t="s">
        <v>902</v>
      </c>
      <c r="G288" s="14" t="s">
        <v>483</v>
      </c>
      <c r="H288" s="14" t="s">
        <v>1458</v>
      </c>
      <c r="I288" s="19">
        <v>4.1500000000000004</v>
      </c>
      <c r="J288" s="19">
        <v>4.3499999999999996</v>
      </c>
      <c r="K288" s="19">
        <v>6</v>
      </c>
      <c r="L288" s="20"/>
      <c r="M288" s="21">
        <v>4.21</v>
      </c>
    </row>
    <row r="289" spans="1:13" s="22" customFormat="1" ht="60" x14ac:dyDescent="0.25">
      <c r="A289" s="3" t="s">
        <v>1395</v>
      </c>
      <c r="B289" s="3" t="s">
        <v>1995</v>
      </c>
      <c r="C289" s="3" t="s">
        <v>1996</v>
      </c>
      <c r="D289" s="14" t="s">
        <v>1997</v>
      </c>
      <c r="E289" s="3" t="s">
        <v>481</v>
      </c>
      <c r="F289" s="14" t="s">
        <v>1998</v>
      </c>
      <c r="G289" s="14" t="s">
        <v>483</v>
      </c>
      <c r="H289" s="14" t="s">
        <v>460</v>
      </c>
      <c r="I289" s="19">
        <v>5.08</v>
      </c>
      <c r="J289" s="19">
        <v>5.32</v>
      </c>
      <c r="K289" s="19">
        <v>7.34</v>
      </c>
      <c r="L289" s="20"/>
      <c r="M289" s="21">
        <v>5.47</v>
      </c>
    </row>
    <row r="290" spans="1:13" s="22" customFormat="1" ht="75" x14ac:dyDescent="0.25">
      <c r="A290" s="3" t="s">
        <v>1395</v>
      </c>
      <c r="B290" s="3" t="s">
        <v>2027</v>
      </c>
      <c r="C290" s="3" t="s">
        <v>2028</v>
      </c>
      <c r="D290" s="14" t="s">
        <v>2029</v>
      </c>
      <c r="E290" s="3" t="s">
        <v>481</v>
      </c>
      <c r="F290" s="14" t="s">
        <v>2030</v>
      </c>
      <c r="G290" s="14" t="s">
        <v>483</v>
      </c>
      <c r="H290" s="14" t="s">
        <v>460</v>
      </c>
      <c r="I290" s="19">
        <v>6.23</v>
      </c>
      <c r="J290" s="19">
        <v>6.53</v>
      </c>
      <c r="K290" s="19">
        <v>9</v>
      </c>
      <c r="L290" s="20"/>
      <c r="M290" s="21">
        <v>6.5</v>
      </c>
    </row>
    <row r="291" spans="1:13" s="22" customFormat="1" ht="75" x14ac:dyDescent="0.25">
      <c r="A291" s="3" t="s">
        <v>1395</v>
      </c>
      <c r="B291" s="3" t="s">
        <v>1999</v>
      </c>
      <c r="C291" s="3" t="s">
        <v>2000</v>
      </c>
      <c r="D291" s="14" t="s">
        <v>2001</v>
      </c>
      <c r="E291" s="3" t="s">
        <v>481</v>
      </c>
      <c r="F291" s="14" t="s">
        <v>2002</v>
      </c>
      <c r="G291" s="14" t="s">
        <v>483</v>
      </c>
      <c r="H291" s="14" t="s">
        <v>460</v>
      </c>
      <c r="I291" s="19">
        <v>5.08</v>
      </c>
      <c r="J291" s="19">
        <v>5.32</v>
      </c>
      <c r="K291" s="19">
        <v>7.34</v>
      </c>
      <c r="L291" s="20"/>
      <c r="M291" s="21">
        <v>5.47</v>
      </c>
    </row>
    <row r="292" spans="1:13" s="22" customFormat="1" ht="60" x14ac:dyDescent="0.25">
      <c r="A292" s="3" t="s">
        <v>1395</v>
      </c>
      <c r="B292" s="3" t="s">
        <v>1987</v>
      </c>
      <c r="C292" s="3" t="s">
        <v>1988</v>
      </c>
      <c r="D292" s="14" t="s">
        <v>1600</v>
      </c>
      <c r="E292" s="3" t="s">
        <v>481</v>
      </c>
      <c r="F292" s="14" t="s">
        <v>1601</v>
      </c>
      <c r="G292" s="14" t="s">
        <v>483</v>
      </c>
      <c r="H292" s="14" t="s">
        <v>392</v>
      </c>
      <c r="I292" s="19">
        <v>3.43</v>
      </c>
      <c r="J292" s="19">
        <v>3.6</v>
      </c>
      <c r="K292" s="19">
        <v>4.96</v>
      </c>
      <c r="L292" s="20"/>
      <c r="M292" s="21">
        <v>3.56</v>
      </c>
    </row>
    <row r="293" spans="1:13" s="22" customFormat="1" ht="45" x14ac:dyDescent="0.25">
      <c r="A293" s="3" t="s">
        <v>1395</v>
      </c>
      <c r="B293" s="3" t="s">
        <v>2019</v>
      </c>
      <c r="C293" s="3" t="s">
        <v>2020</v>
      </c>
      <c r="D293" s="14" t="s">
        <v>1602</v>
      </c>
      <c r="E293" s="3" t="s">
        <v>481</v>
      </c>
      <c r="F293" s="14" t="s">
        <v>1603</v>
      </c>
      <c r="G293" s="14" t="s">
        <v>483</v>
      </c>
      <c r="H293" s="14" t="s">
        <v>392</v>
      </c>
      <c r="I293" s="19">
        <v>4.04</v>
      </c>
      <c r="J293" s="19">
        <v>4.24</v>
      </c>
      <c r="K293" s="19">
        <v>5.84</v>
      </c>
      <c r="L293" s="20"/>
      <c r="M293" s="21">
        <v>4.2300000000000004</v>
      </c>
    </row>
    <row r="294" spans="1:13" s="22" customFormat="1" ht="60" x14ac:dyDescent="0.25">
      <c r="A294" s="3" t="s">
        <v>1395</v>
      </c>
      <c r="B294" s="3" t="s">
        <v>1981</v>
      </c>
      <c r="C294" s="3" t="s">
        <v>1982</v>
      </c>
      <c r="D294" s="14" t="s">
        <v>1983</v>
      </c>
      <c r="E294" s="3" t="s">
        <v>481</v>
      </c>
      <c r="F294" s="14" t="s">
        <v>1601</v>
      </c>
      <c r="G294" s="14" t="s">
        <v>483</v>
      </c>
      <c r="H294" s="14" t="s">
        <v>9</v>
      </c>
      <c r="I294" s="19">
        <v>3.43</v>
      </c>
      <c r="J294" s="19">
        <v>3.6</v>
      </c>
      <c r="K294" s="19">
        <v>4.96</v>
      </c>
      <c r="L294" s="20"/>
      <c r="M294" s="23" t="s">
        <v>2301</v>
      </c>
    </row>
    <row r="295" spans="1:13" s="22" customFormat="1" ht="60" x14ac:dyDescent="0.25">
      <c r="A295" s="3" t="s">
        <v>1395</v>
      </c>
      <c r="B295" s="3" t="s">
        <v>1984</v>
      </c>
      <c r="C295" s="3" t="s">
        <v>1985</v>
      </c>
      <c r="D295" s="14" t="s">
        <v>1986</v>
      </c>
      <c r="E295" s="3" t="s">
        <v>481</v>
      </c>
      <c r="F295" s="14" t="s">
        <v>1601</v>
      </c>
      <c r="G295" s="14" t="s">
        <v>483</v>
      </c>
      <c r="H295" s="14" t="s">
        <v>9</v>
      </c>
      <c r="I295" s="19">
        <v>3.43</v>
      </c>
      <c r="J295" s="19">
        <v>3.6</v>
      </c>
      <c r="K295" s="19">
        <v>4.96</v>
      </c>
      <c r="L295" s="20"/>
      <c r="M295" s="21">
        <v>3.56</v>
      </c>
    </row>
    <row r="296" spans="1:13" s="22" customFormat="1" ht="60" x14ac:dyDescent="0.25">
      <c r="A296" s="3" t="s">
        <v>1395</v>
      </c>
      <c r="B296" s="3" t="s">
        <v>1993</v>
      </c>
      <c r="C296" s="3" t="s">
        <v>1994</v>
      </c>
      <c r="D296" s="14" t="s">
        <v>1595</v>
      </c>
      <c r="E296" s="3" t="s">
        <v>481</v>
      </c>
      <c r="F296" s="14" t="s">
        <v>899</v>
      </c>
      <c r="G296" s="14" t="s">
        <v>483</v>
      </c>
      <c r="H296" s="14" t="s">
        <v>1585</v>
      </c>
      <c r="I296" s="19">
        <v>3.57</v>
      </c>
      <c r="J296" s="19">
        <v>3.74</v>
      </c>
      <c r="K296" s="19">
        <v>5.15</v>
      </c>
      <c r="L296" s="20"/>
      <c r="M296" s="21">
        <v>3.81</v>
      </c>
    </row>
    <row r="297" spans="1:13" s="22" customFormat="1" ht="45" x14ac:dyDescent="0.25">
      <c r="A297" s="3" t="s">
        <v>1395</v>
      </c>
      <c r="B297" s="3" t="s">
        <v>2011</v>
      </c>
      <c r="C297" s="3" t="s">
        <v>2012</v>
      </c>
      <c r="D297" s="14" t="s">
        <v>1596</v>
      </c>
      <c r="E297" s="3" t="s">
        <v>481</v>
      </c>
      <c r="F297" s="14" t="s">
        <v>902</v>
      </c>
      <c r="G297" s="14" t="s">
        <v>483</v>
      </c>
      <c r="H297" s="14" t="s">
        <v>1585</v>
      </c>
      <c r="I297" s="19">
        <v>4.1900000000000004</v>
      </c>
      <c r="J297" s="19">
        <v>4.4000000000000004</v>
      </c>
      <c r="K297" s="19">
        <v>6.06</v>
      </c>
      <c r="L297" s="20"/>
      <c r="M297" s="21">
        <v>4.21</v>
      </c>
    </row>
    <row r="298" spans="1:13" s="22" customFormat="1" ht="45" x14ac:dyDescent="0.25">
      <c r="A298" s="3" t="s">
        <v>1395</v>
      </c>
      <c r="B298" s="3" t="s">
        <v>2025</v>
      </c>
      <c r="C298" s="3" t="s">
        <v>2026</v>
      </c>
      <c r="D298" s="14" t="s">
        <v>1597</v>
      </c>
      <c r="E298" s="3" t="s">
        <v>481</v>
      </c>
      <c r="F298" s="14" t="s">
        <v>905</v>
      </c>
      <c r="G298" s="14" t="s">
        <v>483</v>
      </c>
      <c r="H298" s="14" t="s">
        <v>1585</v>
      </c>
      <c r="I298" s="19">
        <v>4.1900000000000004</v>
      </c>
      <c r="J298" s="19">
        <v>4.4000000000000004</v>
      </c>
      <c r="K298" s="19">
        <v>6.06</v>
      </c>
      <c r="L298" s="20"/>
      <c r="M298" s="21">
        <v>4.53</v>
      </c>
    </row>
    <row r="299" spans="1:13" s="22" customFormat="1" ht="75" x14ac:dyDescent="0.25">
      <c r="A299" s="3" t="s">
        <v>1111</v>
      </c>
      <c r="B299" s="13" t="s">
        <v>2501</v>
      </c>
      <c r="C299" s="13" t="s">
        <v>2502</v>
      </c>
      <c r="D299" s="13" t="s">
        <v>2503</v>
      </c>
      <c r="E299" s="13" t="s">
        <v>2504</v>
      </c>
      <c r="F299" s="13" t="s">
        <v>2505</v>
      </c>
      <c r="G299" s="14" t="s">
        <v>2506</v>
      </c>
      <c r="H299" s="14" t="s">
        <v>165</v>
      </c>
      <c r="I299" s="2">
        <v>10.17</v>
      </c>
      <c r="J299" s="2">
        <v>10.67</v>
      </c>
      <c r="K299" s="2">
        <v>14.7</v>
      </c>
      <c r="M299" s="24" t="s">
        <v>2313</v>
      </c>
    </row>
    <row r="300" spans="1:13" s="22" customFormat="1" ht="75" x14ac:dyDescent="0.25">
      <c r="A300" s="3" t="s">
        <v>1111</v>
      </c>
      <c r="B300" s="13" t="s">
        <v>2507</v>
      </c>
      <c r="C300" s="13" t="s">
        <v>2508</v>
      </c>
      <c r="D300" s="13" t="s">
        <v>2509</v>
      </c>
      <c r="E300" s="13" t="s">
        <v>2504</v>
      </c>
      <c r="F300" s="13" t="s">
        <v>2510</v>
      </c>
      <c r="G300" s="14" t="s">
        <v>2506</v>
      </c>
      <c r="H300" s="14" t="s">
        <v>165</v>
      </c>
      <c r="I300" s="2">
        <v>9.82</v>
      </c>
      <c r="J300" s="2">
        <v>10.3</v>
      </c>
      <c r="K300" s="2">
        <v>14.19</v>
      </c>
      <c r="M300" s="24" t="s">
        <v>2313</v>
      </c>
    </row>
    <row r="301" spans="1:13" s="22" customFormat="1" ht="60" x14ac:dyDescent="0.25">
      <c r="A301" s="3" t="s">
        <v>1395</v>
      </c>
      <c r="B301" s="3" t="s">
        <v>2039</v>
      </c>
      <c r="C301" s="3" t="s">
        <v>2040</v>
      </c>
      <c r="D301" s="14" t="s">
        <v>1625</v>
      </c>
      <c r="E301" s="3" t="s">
        <v>694</v>
      </c>
      <c r="F301" s="14" t="s">
        <v>1618</v>
      </c>
      <c r="G301" s="14" t="s">
        <v>696</v>
      </c>
      <c r="H301" s="14" t="s">
        <v>1406</v>
      </c>
      <c r="I301" s="19">
        <v>4.71</v>
      </c>
      <c r="J301" s="19">
        <v>4.9400000000000004</v>
      </c>
      <c r="K301" s="19">
        <v>6.81</v>
      </c>
      <c r="L301" s="20"/>
      <c r="M301" s="21">
        <v>4.75</v>
      </c>
    </row>
    <row r="302" spans="1:13" s="22" customFormat="1" ht="60" x14ac:dyDescent="0.25">
      <c r="A302" s="3" t="s">
        <v>1111</v>
      </c>
      <c r="B302" s="3" t="s">
        <v>692</v>
      </c>
      <c r="C302" s="3" t="s">
        <v>1226</v>
      </c>
      <c r="D302" s="14" t="s">
        <v>693</v>
      </c>
      <c r="E302" s="3" t="s">
        <v>694</v>
      </c>
      <c r="F302" s="14" t="s">
        <v>695</v>
      </c>
      <c r="G302" s="14" t="s">
        <v>696</v>
      </c>
      <c r="H302" s="14" t="s">
        <v>513</v>
      </c>
      <c r="I302" s="19">
        <v>6.77</v>
      </c>
      <c r="J302" s="19">
        <v>7.1</v>
      </c>
      <c r="K302" s="19">
        <v>9.7799999999999994</v>
      </c>
      <c r="L302" s="20"/>
      <c r="M302" s="21">
        <v>6.82</v>
      </c>
    </row>
    <row r="303" spans="1:13" s="22" customFormat="1" ht="60" x14ac:dyDescent="0.25">
      <c r="A303" s="3" t="s">
        <v>1395</v>
      </c>
      <c r="B303" s="3" t="s">
        <v>2035</v>
      </c>
      <c r="C303" s="3" t="s">
        <v>2036</v>
      </c>
      <c r="D303" s="14" t="s">
        <v>1612</v>
      </c>
      <c r="E303" s="3" t="s">
        <v>694</v>
      </c>
      <c r="F303" s="14" t="s">
        <v>1614</v>
      </c>
      <c r="G303" s="14" t="s">
        <v>696</v>
      </c>
      <c r="H303" s="14" t="s">
        <v>1613</v>
      </c>
      <c r="I303" s="19">
        <v>4.37</v>
      </c>
      <c r="J303" s="19">
        <v>4.58</v>
      </c>
      <c r="K303" s="19">
        <v>6.32</v>
      </c>
      <c r="L303" s="20"/>
      <c r="M303" s="21">
        <v>4.43</v>
      </c>
    </row>
    <row r="304" spans="1:13" s="22" customFormat="1" ht="60" x14ac:dyDescent="0.25">
      <c r="A304" s="3" t="s">
        <v>1395</v>
      </c>
      <c r="B304" s="3" t="s">
        <v>2037</v>
      </c>
      <c r="C304" s="3" t="s">
        <v>2038</v>
      </c>
      <c r="D304" s="14" t="s">
        <v>1617</v>
      </c>
      <c r="E304" s="3" t="s">
        <v>694</v>
      </c>
      <c r="F304" s="14" t="s">
        <v>1618</v>
      </c>
      <c r="G304" s="14" t="s">
        <v>696</v>
      </c>
      <c r="H304" s="14" t="s">
        <v>217</v>
      </c>
      <c r="I304" s="19">
        <v>4.71</v>
      </c>
      <c r="J304" s="19">
        <v>4.9400000000000004</v>
      </c>
      <c r="K304" s="19">
        <v>6.81</v>
      </c>
      <c r="L304" s="20"/>
      <c r="M304" s="21">
        <v>4.75</v>
      </c>
    </row>
    <row r="305" spans="1:13" s="22" customFormat="1" ht="60" x14ac:dyDescent="0.25">
      <c r="A305" s="3" t="s">
        <v>1111</v>
      </c>
      <c r="B305" s="3" t="s">
        <v>697</v>
      </c>
      <c r="C305" s="3" t="s">
        <v>1227</v>
      </c>
      <c r="D305" s="14" t="s">
        <v>698</v>
      </c>
      <c r="E305" s="3" t="s">
        <v>694</v>
      </c>
      <c r="F305" s="14" t="s">
        <v>700</v>
      </c>
      <c r="G305" s="14" t="s">
        <v>696</v>
      </c>
      <c r="H305" s="14" t="s">
        <v>699</v>
      </c>
      <c r="I305" s="19">
        <v>6.77</v>
      </c>
      <c r="J305" s="19">
        <v>7.1</v>
      </c>
      <c r="K305" s="19">
        <v>9.7799999999999994</v>
      </c>
      <c r="L305" s="20"/>
      <c r="M305" s="21">
        <v>6.82</v>
      </c>
    </row>
    <row r="306" spans="1:13" s="22" customFormat="1" ht="45" x14ac:dyDescent="0.25">
      <c r="A306" s="3" t="s">
        <v>1395</v>
      </c>
      <c r="B306" s="3" t="s">
        <v>2041</v>
      </c>
      <c r="C306" s="3" t="s">
        <v>2042</v>
      </c>
      <c r="D306" s="14" t="s">
        <v>2043</v>
      </c>
      <c r="E306" s="3" t="s">
        <v>546</v>
      </c>
      <c r="F306" s="14" t="s">
        <v>548</v>
      </c>
      <c r="G306" s="14" t="s">
        <v>549</v>
      </c>
      <c r="H306" s="14" t="s">
        <v>1494</v>
      </c>
      <c r="I306" s="19">
        <v>6.53</v>
      </c>
      <c r="J306" s="19">
        <v>6.85</v>
      </c>
      <c r="K306" s="19">
        <v>9.44</v>
      </c>
      <c r="L306" s="20"/>
      <c r="M306" s="21">
        <v>6.75</v>
      </c>
    </row>
    <row r="307" spans="1:13" s="22" customFormat="1" ht="45" x14ac:dyDescent="0.25">
      <c r="A307" s="3" t="s">
        <v>1111</v>
      </c>
      <c r="B307" s="3" t="s">
        <v>544</v>
      </c>
      <c r="C307" s="3" t="s">
        <v>1228</v>
      </c>
      <c r="D307" s="14" t="s">
        <v>545</v>
      </c>
      <c r="E307" s="3" t="s">
        <v>546</v>
      </c>
      <c r="F307" s="14" t="s">
        <v>548</v>
      </c>
      <c r="G307" s="14" t="s">
        <v>549</v>
      </c>
      <c r="H307" s="14" t="s">
        <v>547</v>
      </c>
      <c r="I307" s="19">
        <v>6.53</v>
      </c>
      <c r="J307" s="19">
        <v>6.85</v>
      </c>
      <c r="K307" s="19">
        <v>9.44</v>
      </c>
      <c r="L307" s="20"/>
      <c r="M307" s="21">
        <v>6.75</v>
      </c>
    </row>
    <row r="308" spans="1:13" s="22" customFormat="1" ht="60" x14ac:dyDescent="0.25">
      <c r="A308" s="3" t="s">
        <v>1395</v>
      </c>
      <c r="B308" s="3" t="s">
        <v>2044</v>
      </c>
      <c r="C308" s="3" t="s">
        <v>2045</v>
      </c>
      <c r="D308" s="14" t="s">
        <v>2046</v>
      </c>
      <c r="E308" s="3" t="s">
        <v>546</v>
      </c>
      <c r="F308" s="14" t="s">
        <v>548</v>
      </c>
      <c r="G308" s="14" t="s">
        <v>549</v>
      </c>
      <c r="H308" s="14" t="s">
        <v>21</v>
      </c>
      <c r="I308" s="19">
        <v>6.53</v>
      </c>
      <c r="J308" s="19">
        <v>6.85</v>
      </c>
      <c r="K308" s="19">
        <v>9.44</v>
      </c>
      <c r="L308" s="20"/>
      <c r="M308" s="21">
        <v>6.75</v>
      </c>
    </row>
    <row r="309" spans="1:13" s="22" customFormat="1" ht="60" x14ac:dyDescent="0.25">
      <c r="A309" s="3" t="s">
        <v>1395</v>
      </c>
      <c r="B309" s="3" t="s">
        <v>2088</v>
      </c>
      <c r="C309" s="3" t="s">
        <v>2089</v>
      </c>
      <c r="D309" s="14" t="s">
        <v>1507</v>
      </c>
      <c r="E309" s="3" t="s">
        <v>646</v>
      </c>
      <c r="F309" s="14" t="s">
        <v>647</v>
      </c>
      <c r="G309" s="14" t="s">
        <v>648</v>
      </c>
      <c r="H309" s="27" t="s">
        <v>1814</v>
      </c>
      <c r="I309" s="19">
        <v>5.94</v>
      </c>
      <c r="J309" s="19">
        <v>6.23</v>
      </c>
      <c r="K309" s="19">
        <v>8.59</v>
      </c>
      <c r="L309" s="20"/>
      <c r="M309" s="21">
        <v>6.74</v>
      </c>
    </row>
    <row r="310" spans="1:13" s="22" customFormat="1" ht="60" x14ac:dyDescent="0.25">
      <c r="A310" s="3" t="s">
        <v>1395</v>
      </c>
      <c r="B310" s="3" t="s">
        <v>2053</v>
      </c>
      <c r="C310" s="3" t="s">
        <v>2054</v>
      </c>
      <c r="D310" s="14" t="s">
        <v>1508</v>
      </c>
      <c r="E310" s="3" t="s">
        <v>646</v>
      </c>
      <c r="F310" s="14" t="s">
        <v>651</v>
      </c>
      <c r="G310" s="14" t="s">
        <v>648</v>
      </c>
      <c r="H310" s="27" t="s">
        <v>1814</v>
      </c>
      <c r="I310" s="19">
        <v>6.62</v>
      </c>
      <c r="J310" s="19">
        <v>6.94</v>
      </c>
      <c r="K310" s="19">
        <v>9.56</v>
      </c>
      <c r="L310" s="20"/>
      <c r="M310" s="21">
        <v>6.74</v>
      </c>
    </row>
    <row r="311" spans="1:13" s="22" customFormat="1" ht="45" x14ac:dyDescent="0.25">
      <c r="A311" s="3" t="s">
        <v>1111</v>
      </c>
      <c r="B311" s="3" t="s">
        <v>1055</v>
      </c>
      <c r="C311" s="3" t="s">
        <v>1229</v>
      </c>
      <c r="D311" s="14" t="s">
        <v>1056</v>
      </c>
      <c r="E311" s="3" t="s">
        <v>646</v>
      </c>
      <c r="F311" s="14" t="s">
        <v>647</v>
      </c>
      <c r="G311" s="14" t="s">
        <v>648</v>
      </c>
      <c r="H311" s="14" t="s">
        <v>1057</v>
      </c>
      <c r="I311" s="19">
        <v>5.94</v>
      </c>
      <c r="J311" s="19">
        <v>6.23</v>
      </c>
      <c r="K311" s="19">
        <v>8.59</v>
      </c>
      <c r="L311" s="20"/>
      <c r="M311" s="21">
        <v>6.74</v>
      </c>
    </row>
    <row r="312" spans="1:13" s="22" customFormat="1" ht="45" x14ac:dyDescent="0.25">
      <c r="A312" s="3" t="s">
        <v>1111</v>
      </c>
      <c r="B312" s="3" t="s">
        <v>1058</v>
      </c>
      <c r="C312" s="25" t="s">
        <v>1230</v>
      </c>
      <c r="D312" s="14" t="s">
        <v>1059</v>
      </c>
      <c r="E312" s="3" t="s">
        <v>646</v>
      </c>
      <c r="F312" s="14" t="s">
        <v>651</v>
      </c>
      <c r="G312" s="14" t="s">
        <v>648</v>
      </c>
      <c r="H312" s="14" t="s">
        <v>1057</v>
      </c>
      <c r="I312" s="19">
        <v>5.94</v>
      </c>
      <c r="J312" s="19">
        <v>6.23</v>
      </c>
      <c r="K312" s="19">
        <v>8.59</v>
      </c>
      <c r="L312" s="20"/>
      <c r="M312" s="21">
        <v>6.74</v>
      </c>
    </row>
    <row r="313" spans="1:13" s="22" customFormat="1" ht="60" x14ac:dyDescent="0.25">
      <c r="A313" s="3" t="s">
        <v>1395</v>
      </c>
      <c r="B313" s="3" t="s">
        <v>2090</v>
      </c>
      <c r="C313" s="3" t="s">
        <v>2091</v>
      </c>
      <c r="D313" s="14" t="s">
        <v>2092</v>
      </c>
      <c r="E313" s="3" t="s">
        <v>646</v>
      </c>
      <c r="F313" s="14" t="s">
        <v>647</v>
      </c>
      <c r="G313" s="14" t="s">
        <v>648</v>
      </c>
      <c r="H313" s="27" t="s">
        <v>1513</v>
      </c>
      <c r="I313" s="19">
        <v>5.94</v>
      </c>
      <c r="J313" s="19">
        <v>6.23</v>
      </c>
      <c r="K313" s="19">
        <v>8.59</v>
      </c>
      <c r="L313" s="28"/>
      <c r="M313" s="21">
        <v>6.74</v>
      </c>
    </row>
    <row r="314" spans="1:13" s="22" customFormat="1" ht="60" x14ac:dyDescent="0.25">
      <c r="A314" s="3" t="s">
        <v>1395</v>
      </c>
      <c r="B314" s="3" t="s">
        <v>2055</v>
      </c>
      <c r="C314" s="3" t="s">
        <v>2056</v>
      </c>
      <c r="D314" s="14" t="s">
        <v>2057</v>
      </c>
      <c r="E314" s="3" t="s">
        <v>646</v>
      </c>
      <c r="F314" s="14" t="s">
        <v>651</v>
      </c>
      <c r="G314" s="14" t="s">
        <v>648</v>
      </c>
      <c r="H314" s="27" t="s">
        <v>1513</v>
      </c>
      <c r="I314" s="19">
        <v>6.63</v>
      </c>
      <c r="J314" s="19">
        <v>6.96</v>
      </c>
      <c r="K314" s="19">
        <v>9.59</v>
      </c>
      <c r="L314" s="28"/>
      <c r="M314" s="21">
        <v>6.74</v>
      </c>
    </row>
    <row r="315" spans="1:13" s="22" customFormat="1" ht="45" x14ac:dyDescent="0.25">
      <c r="A315" s="3" t="s">
        <v>1395</v>
      </c>
      <c r="B315" s="3" t="s">
        <v>2079</v>
      </c>
      <c r="C315" s="3" t="s">
        <v>2080</v>
      </c>
      <c r="D315" s="14" t="s">
        <v>1510</v>
      </c>
      <c r="E315" s="3" t="s">
        <v>646</v>
      </c>
      <c r="F315" s="14" t="s">
        <v>647</v>
      </c>
      <c r="G315" s="14" t="s">
        <v>648</v>
      </c>
      <c r="H315" s="27" t="s">
        <v>1431</v>
      </c>
      <c r="I315" s="19">
        <v>5.94</v>
      </c>
      <c r="J315" s="19">
        <v>6.23</v>
      </c>
      <c r="K315" s="19">
        <v>8.59</v>
      </c>
      <c r="L315" s="28"/>
      <c r="M315" s="21">
        <v>6.74</v>
      </c>
    </row>
    <row r="316" spans="1:13" s="22" customFormat="1" ht="45" x14ac:dyDescent="0.25">
      <c r="A316" s="3" t="s">
        <v>1395</v>
      </c>
      <c r="B316" s="3" t="s">
        <v>2047</v>
      </c>
      <c r="C316" s="3" t="s">
        <v>2048</v>
      </c>
      <c r="D316" s="14" t="s">
        <v>1511</v>
      </c>
      <c r="E316" s="3" t="s">
        <v>646</v>
      </c>
      <c r="F316" s="14" t="s">
        <v>651</v>
      </c>
      <c r="G316" s="14" t="s">
        <v>648</v>
      </c>
      <c r="H316" s="27" t="s">
        <v>1431</v>
      </c>
      <c r="I316" s="19">
        <v>6.54</v>
      </c>
      <c r="J316" s="19">
        <v>6.86</v>
      </c>
      <c r="K316" s="19">
        <v>9.4600000000000009</v>
      </c>
      <c r="L316" s="28"/>
      <c r="M316" s="21">
        <v>6.74</v>
      </c>
    </row>
    <row r="317" spans="1:13" s="22" customFormat="1" ht="45" x14ac:dyDescent="0.25">
      <c r="A317" s="3" t="s">
        <v>1395</v>
      </c>
      <c r="B317" s="3" t="s">
        <v>2109</v>
      </c>
      <c r="C317" s="3" t="s">
        <v>2110</v>
      </c>
      <c r="D317" s="14" t="s">
        <v>1549</v>
      </c>
      <c r="E317" s="3" t="s">
        <v>646</v>
      </c>
      <c r="F317" s="14" t="s">
        <v>647</v>
      </c>
      <c r="G317" s="14" t="s">
        <v>648</v>
      </c>
      <c r="H317" s="27" t="s">
        <v>1550</v>
      </c>
      <c r="I317" s="19">
        <v>5.94</v>
      </c>
      <c r="J317" s="19">
        <v>6.23</v>
      </c>
      <c r="K317" s="19">
        <v>8.59</v>
      </c>
      <c r="L317" s="28"/>
      <c r="M317" s="21">
        <v>6.74</v>
      </c>
    </row>
    <row r="318" spans="1:13" s="22" customFormat="1" ht="45" x14ac:dyDescent="0.25">
      <c r="A318" s="3" t="s">
        <v>1395</v>
      </c>
      <c r="B318" s="3" t="s">
        <v>2074</v>
      </c>
      <c r="C318" s="3" t="s">
        <v>2075</v>
      </c>
      <c r="D318" s="14" t="s">
        <v>1551</v>
      </c>
      <c r="E318" s="3" t="s">
        <v>646</v>
      </c>
      <c r="F318" s="14" t="s">
        <v>651</v>
      </c>
      <c r="G318" s="14" t="s">
        <v>648</v>
      </c>
      <c r="H318" s="27" t="s">
        <v>1550</v>
      </c>
      <c r="I318" s="19">
        <v>6.63</v>
      </c>
      <c r="J318" s="19">
        <v>6.96</v>
      </c>
      <c r="K318" s="19">
        <v>9.59</v>
      </c>
      <c r="L318" s="28"/>
      <c r="M318" s="21">
        <v>6.74</v>
      </c>
    </row>
    <row r="319" spans="1:13" s="22" customFormat="1" ht="45" x14ac:dyDescent="0.25">
      <c r="A319" s="3" t="s">
        <v>1111</v>
      </c>
      <c r="B319" s="3" t="s">
        <v>644</v>
      </c>
      <c r="C319" s="3" t="s">
        <v>1231</v>
      </c>
      <c r="D319" s="14" t="s">
        <v>645</v>
      </c>
      <c r="E319" s="3" t="s">
        <v>646</v>
      </c>
      <c r="F319" s="14" t="s">
        <v>647</v>
      </c>
      <c r="G319" s="14" t="s">
        <v>648</v>
      </c>
      <c r="H319" s="14" t="s">
        <v>547</v>
      </c>
      <c r="I319" s="19">
        <v>5.94</v>
      </c>
      <c r="J319" s="19">
        <v>6.23</v>
      </c>
      <c r="K319" s="19">
        <v>8.59</v>
      </c>
      <c r="L319" s="28"/>
      <c r="M319" s="21">
        <v>6.74</v>
      </c>
    </row>
    <row r="320" spans="1:13" s="22" customFormat="1" ht="45" x14ac:dyDescent="0.25">
      <c r="A320" s="3" t="s">
        <v>1111</v>
      </c>
      <c r="B320" s="3" t="s">
        <v>649</v>
      </c>
      <c r="C320" s="3" t="s">
        <v>1232</v>
      </c>
      <c r="D320" s="14" t="s">
        <v>650</v>
      </c>
      <c r="E320" s="3" t="s">
        <v>646</v>
      </c>
      <c r="F320" s="14" t="s">
        <v>651</v>
      </c>
      <c r="G320" s="14" t="s">
        <v>648</v>
      </c>
      <c r="H320" s="14" t="s">
        <v>547</v>
      </c>
      <c r="I320" s="19">
        <v>5.99</v>
      </c>
      <c r="J320" s="19">
        <v>6.28</v>
      </c>
      <c r="K320" s="19">
        <v>8.65</v>
      </c>
      <c r="L320" s="20"/>
      <c r="M320" s="29">
        <v>6.74</v>
      </c>
    </row>
    <row r="321" spans="1:13" s="22" customFormat="1" ht="45" x14ac:dyDescent="0.25">
      <c r="A321" s="3" t="s">
        <v>1395</v>
      </c>
      <c r="B321" s="3" t="s">
        <v>2093</v>
      </c>
      <c r="C321" s="3" t="s">
        <v>2094</v>
      </c>
      <c r="D321" s="14" t="s">
        <v>2095</v>
      </c>
      <c r="E321" s="3" t="s">
        <v>646</v>
      </c>
      <c r="F321" s="14" t="s">
        <v>647</v>
      </c>
      <c r="G321" s="14" t="s">
        <v>648</v>
      </c>
      <c r="H321" s="27" t="s">
        <v>1393</v>
      </c>
      <c r="I321" s="19">
        <v>5.94</v>
      </c>
      <c r="J321" s="19">
        <v>6.23</v>
      </c>
      <c r="K321" s="19">
        <v>8.59</v>
      </c>
      <c r="L321" s="20"/>
      <c r="M321" s="21">
        <v>6.74</v>
      </c>
    </row>
    <row r="322" spans="1:13" s="22" customFormat="1" ht="45" x14ac:dyDescent="0.25">
      <c r="A322" s="3" t="s">
        <v>1395</v>
      </c>
      <c r="B322" s="3" t="s">
        <v>2058</v>
      </c>
      <c r="C322" s="3" t="s">
        <v>2059</v>
      </c>
      <c r="D322" s="14" t="s">
        <v>2060</v>
      </c>
      <c r="E322" s="3" t="s">
        <v>646</v>
      </c>
      <c r="F322" s="14" t="s">
        <v>651</v>
      </c>
      <c r="G322" s="14" t="s">
        <v>648</v>
      </c>
      <c r="H322" s="27" t="s">
        <v>1393</v>
      </c>
      <c r="I322" s="19">
        <v>6.6</v>
      </c>
      <c r="J322" s="19">
        <v>6.92</v>
      </c>
      <c r="K322" s="19">
        <v>9.5399999999999991</v>
      </c>
      <c r="L322" s="20"/>
      <c r="M322" s="21">
        <v>6.74</v>
      </c>
    </row>
    <row r="323" spans="1:13" s="22" customFormat="1" ht="45" x14ac:dyDescent="0.25">
      <c r="A323" s="3" t="s">
        <v>1395</v>
      </c>
      <c r="B323" s="3" t="s">
        <v>2106</v>
      </c>
      <c r="C323" s="3" t="s">
        <v>2107</v>
      </c>
      <c r="D323" s="14" t="s">
        <v>2108</v>
      </c>
      <c r="E323" s="3" t="s">
        <v>646</v>
      </c>
      <c r="F323" s="14" t="s">
        <v>647</v>
      </c>
      <c r="G323" s="14" t="s">
        <v>648</v>
      </c>
      <c r="H323" s="27" t="s">
        <v>1453</v>
      </c>
      <c r="I323" s="19">
        <v>5.94</v>
      </c>
      <c r="J323" s="19">
        <v>6.23</v>
      </c>
      <c r="K323" s="19">
        <v>8.59</v>
      </c>
      <c r="L323" s="20"/>
      <c r="M323" s="21">
        <v>6.74</v>
      </c>
    </row>
    <row r="324" spans="1:13" s="22" customFormat="1" ht="45" x14ac:dyDescent="0.25">
      <c r="A324" s="3" t="s">
        <v>1395</v>
      </c>
      <c r="B324" s="3" t="s">
        <v>2071</v>
      </c>
      <c r="C324" s="3" t="s">
        <v>2072</v>
      </c>
      <c r="D324" s="14" t="s">
        <v>2073</v>
      </c>
      <c r="E324" s="3" t="s">
        <v>646</v>
      </c>
      <c r="F324" s="14" t="s">
        <v>651</v>
      </c>
      <c r="G324" s="14" t="s">
        <v>648</v>
      </c>
      <c r="H324" s="27" t="s">
        <v>1453</v>
      </c>
      <c r="I324" s="19">
        <v>5.94</v>
      </c>
      <c r="J324" s="19">
        <v>6.23</v>
      </c>
      <c r="K324" s="19">
        <v>8.59</v>
      </c>
      <c r="L324" s="20"/>
      <c r="M324" s="26">
        <v>6.74</v>
      </c>
    </row>
    <row r="325" spans="1:13" s="22" customFormat="1" ht="45" x14ac:dyDescent="0.25">
      <c r="A325" s="3" t="s">
        <v>1395</v>
      </c>
      <c r="B325" s="3" t="s">
        <v>2111</v>
      </c>
      <c r="C325" s="3" t="s">
        <v>2112</v>
      </c>
      <c r="D325" s="14" t="s">
        <v>2113</v>
      </c>
      <c r="E325" s="3" t="s">
        <v>646</v>
      </c>
      <c r="F325" s="14" t="s">
        <v>647</v>
      </c>
      <c r="G325" s="14" t="s">
        <v>648</v>
      </c>
      <c r="H325" s="27" t="s">
        <v>1589</v>
      </c>
      <c r="I325" s="19">
        <v>5.94</v>
      </c>
      <c r="J325" s="19">
        <v>6.23</v>
      </c>
      <c r="K325" s="19">
        <v>8.59</v>
      </c>
      <c r="L325" s="20"/>
      <c r="M325" s="21">
        <v>6.74</v>
      </c>
    </row>
    <row r="326" spans="1:13" s="22" customFormat="1" ht="45" x14ac:dyDescent="0.25">
      <c r="A326" s="3" t="s">
        <v>1395</v>
      </c>
      <c r="B326" s="3" t="s">
        <v>2076</v>
      </c>
      <c r="C326" s="3" t="s">
        <v>2077</v>
      </c>
      <c r="D326" s="14" t="s">
        <v>2078</v>
      </c>
      <c r="E326" s="3" t="s">
        <v>646</v>
      </c>
      <c r="F326" s="14" t="s">
        <v>651</v>
      </c>
      <c r="G326" s="14" t="s">
        <v>648</v>
      </c>
      <c r="H326" s="27" t="s">
        <v>1589</v>
      </c>
      <c r="I326" s="19">
        <v>6.57</v>
      </c>
      <c r="J326" s="19">
        <v>6.89</v>
      </c>
      <c r="K326" s="19">
        <v>9.5</v>
      </c>
      <c r="L326" s="20"/>
      <c r="M326" s="21">
        <v>6.74</v>
      </c>
    </row>
    <row r="327" spans="1:13" s="22" customFormat="1" ht="45" x14ac:dyDescent="0.25">
      <c r="A327" s="3" t="s">
        <v>1395</v>
      </c>
      <c r="B327" s="3" t="s">
        <v>2084</v>
      </c>
      <c r="C327" s="3" t="s">
        <v>2085</v>
      </c>
      <c r="D327" s="14" t="s">
        <v>1531</v>
      </c>
      <c r="E327" s="3" t="s">
        <v>646</v>
      </c>
      <c r="F327" s="14" t="s">
        <v>647</v>
      </c>
      <c r="G327" s="14" t="s">
        <v>648</v>
      </c>
      <c r="H327" s="27" t="s">
        <v>1499</v>
      </c>
      <c r="I327" s="19">
        <v>5.94</v>
      </c>
      <c r="J327" s="19">
        <v>6.23</v>
      </c>
      <c r="K327" s="19">
        <v>8.59</v>
      </c>
      <c r="L327" s="20"/>
      <c r="M327" s="21">
        <v>6.74</v>
      </c>
    </row>
    <row r="328" spans="1:13" s="22" customFormat="1" ht="45" x14ac:dyDescent="0.25">
      <c r="A328" s="3" t="s">
        <v>1395</v>
      </c>
      <c r="B328" s="3" t="s">
        <v>2049</v>
      </c>
      <c r="C328" s="3" t="s">
        <v>2050</v>
      </c>
      <c r="D328" s="14" t="s">
        <v>1532</v>
      </c>
      <c r="E328" s="3" t="s">
        <v>646</v>
      </c>
      <c r="F328" s="14" t="s">
        <v>651</v>
      </c>
      <c r="G328" s="14" t="s">
        <v>648</v>
      </c>
      <c r="H328" s="27" t="s">
        <v>1499</v>
      </c>
      <c r="I328" s="19">
        <v>6.63</v>
      </c>
      <c r="J328" s="19">
        <v>6.96</v>
      </c>
      <c r="K328" s="19">
        <v>9.59</v>
      </c>
      <c r="L328" s="20"/>
      <c r="M328" s="21">
        <v>6.74</v>
      </c>
    </row>
    <row r="329" spans="1:13" s="22" customFormat="1" ht="45" x14ac:dyDescent="0.25">
      <c r="A329" s="3" t="s">
        <v>1395</v>
      </c>
      <c r="B329" s="3" t="s">
        <v>2099</v>
      </c>
      <c r="C329" s="3" t="s">
        <v>2100</v>
      </c>
      <c r="D329" s="14" t="s">
        <v>2101</v>
      </c>
      <c r="E329" s="3" t="s">
        <v>646</v>
      </c>
      <c r="F329" s="14" t="s">
        <v>647</v>
      </c>
      <c r="G329" s="14" t="s">
        <v>648</v>
      </c>
      <c r="H329" s="27" t="s">
        <v>1537</v>
      </c>
      <c r="I329" s="19">
        <v>5.94</v>
      </c>
      <c r="J329" s="19">
        <v>6.23</v>
      </c>
      <c r="K329" s="19">
        <v>8.59</v>
      </c>
      <c r="L329" s="20"/>
      <c r="M329" s="21">
        <v>6.74</v>
      </c>
    </row>
    <row r="330" spans="1:13" s="22" customFormat="1" ht="45" x14ac:dyDescent="0.25">
      <c r="A330" s="3" t="s">
        <v>1395</v>
      </c>
      <c r="B330" s="3" t="s">
        <v>2064</v>
      </c>
      <c r="C330" s="3" t="s">
        <v>2065</v>
      </c>
      <c r="D330" s="14" t="s">
        <v>2066</v>
      </c>
      <c r="E330" s="3" t="s">
        <v>646</v>
      </c>
      <c r="F330" s="14" t="s">
        <v>651</v>
      </c>
      <c r="G330" s="14" t="s">
        <v>648</v>
      </c>
      <c r="H330" s="27" t="s">
        <v>1537</v>
      </c>
      <c r="I330" s="19">
        <v>6.54</v>
      </c>
      <c r="J330" s="19">
        <v>6.86</v>
      </c>
      <c r="K330" s="19">
        <v>9.4600000000000009</v>
      </c>
      <c r="L330" s="20"/>
      <c r="M330" s="21">
        <v>6.74</v>
      </c>
    </row>
    <row r="331" spans="1:13" s="22" customFormat="1" ht="45" x14ac:dyDescent="0.25">
      <c r="A331" s="3" t="s">
        <v>1111</v>
      </c>
      <c r="B331" s="3" t="s">
        <v>701</v>
      </c>
      <c r="C331" s="3" t="s">
        <v>1233</v>
      </c>
      <c r="D331" s="14" t="s">
        <v>702</v>
      </c>
      <c r="E331" s="3" t="s">
        <v>646</v>
      </c>
      <c r="F331" s="14" t="s">
        <v>647</v>
      </c>
      <c r="G331" s="14" t="s">
        <v>648</v>
      </c>
      <c r="H331" s="14" t="s">
        <v>9</v>
      </c>
      <c r="I331" s="19">
        <v>5.94</v>
      </c>
      <c r="J331" s="19">
        <v>6.23</v>
      </c>
      <c r="K331" s="19">
        <v>8.59</v>
      </c>
      <c r="L331" s="20"/>
      <c r="M331" s="21">
        <v>6.74</v>
      </c>
    </row>
    <row r="332" spans="1:13" s="22" customFormat="1" ht="45" x14ac:dyDescent="0.25">
      <c r="A332" s="3" t="s">
        <v>1395</v>
      </c>
      <c r="B332" s="3" t="s">
        <v>2086</v>
      </c>
      <c r="C332" s="3" t="s">
        <v>2087</v>
      </c>
      <c r="D332" s="14" t="s">
        <v>1591</v>
      </c>
      <c r="E332" s="3" t="s">
        <v>646</v>
      </c>
      <c r="F332" s="14" t="s">
        <v>647</v>
      </c>
      <c r="G332" s="14" t="s">
        <v>648</v>
      </c>
      <c r="H332" s="27" t="s">
        <v>1592</v>
      </c>
      <c r="I332" s="19">
        <v>5.94</v>
      </c>
      <c r="J332" s="19">
        <v>6.23</v>
      </c>
      <c r="K332" s="19">
        <v>8.59</v>
      </c>
      <c r="L332" s="20"/>
      <c r="M332" s="21">
        <v>6.74</v>
      </c>
    </row>
    <row r="333" spans="1:13" s="22" customFormat="1" ht="45" x14ac:dyDescent="0.25">
      <c r="A333" s="3" t="s">
        <v>1395</v>
      </c>
      <c r="B333" s="3" t="s">
        <v>2051</v>
      </c>
      <c r="C333" s="3" t="s">
        <v>2052</v>
      </c>
      <c r="D333" s="14" t="s">
        <v>1593</v>
      </c>
      <c r="E333" s="3" t="s">
        <v>646</v>
      </c>
      <c r="F333" s="14" t="s">
        <v>651</v>
      </c>
      <c r="G333" s="14" t="s">
        <v>648</v>
      </c>
      <c r="H333" s="27" t="s">
        <v>1592</v>
      </c>
      <c r="I333" s="19">
        <v>6.64</v>
      </c>
      <c r="J333" s="19">
        <v>6.97</v>
      </c>
      <c r="K333" s="19">
        <v>9.6</v>
      </c>
      <c r="L333" s="20"/>
      <c r="M333" s="21">
        <v>6.74</v>
      </c>
    </row>
    <row r="334" spans="1:13" s="22" customFormat="1" ht="45" x14ac:dyDescent="0.25">
      <c r="A334" s="3" t="s">
        <v>1395</v>
      </c>
      <c r="B334" s="3" t="s">
        <v>2081</v>
      </c>
      <c r="C334" s="3" t="s">
        <v>2082</v>
      </c>
      <c r="D334" s="14" t="s">
        <v>2083</v>
      </c>
      <c r="E334" s="3" t="s">
        <v>646</v>
      </c>
      <c r="F334" s="14" t="s">
        <v>647</v>
      </c>
      <c r="G334" s="14" t="s">
        <v>648</v>
      </c>
      <c r="H334" s="27" t="s">
        <v>1431</v>
      </c>
      <c r="I334" s="19">
        <v>5.94</v>
      </c>
      <c r="J334" s="19">
        <v>6.23</v>
      </c>
      <c r="K334" s="19">
        <v>8.59</v>
      </c>
      <c r="L334" s="20"/>
      <c r="M334" s="21">
        <v>6.74</v>
      </c>
    </row>
    <row r="335" spans="1:13" s="22" customFormat="1" ht="45" x14ac:dyDescent="0.25">
      <c r="A335" s="3" t="s">
        <v>1395</v>
      </c>
      <c r="B335" s="3" t="s">
        <v>2096</v>
      </c>
      <c r="C335" s="3" t="s">
        <v>2097</v>
      </c>
      <c r="D335" s="14" t="s">
        <v>2098</v>
      </c>
      <c r="E335" s="3" t="s">
        <v>646</v>
      </c>
      <c r="F335" s="14" t="s">
        <v>647</v>
      </c>
      <c r="G335" s="14" t="s">
        <v>648</v>
      </c>
      <c r="H335" s="27" t="s">
        <v>1393</v>
      </c>
      <c r="I335" s="19">
        <v>5.94</v>
      </c>
      <c r="J335" s="19">
        <v>6.23</v>
      </c>
      <c r="K335" s="19">
        <v>8.59</v>
      </c>
      <c r="L335" s="20"/>
      <c r="M335" s="21">
        <v>6.74</v>
      </c>
    </row>
    <row r="336" spans="1:13" s="22" customFormat="1" ht="45" x14ac:dyDescent="0.25">
      <c r="A336" s="3" t="s">
        <v>1395</v>
      </c>
      <c r="B336" s="3" t="s">
        <v>2061</v>
      </c>
      <c r="C336" s="3" t="s">
        <v>2062</v>
      </c>
      <c r="D336" s="14" t="s">
        <v>2063</v>
      </c>
      <c r="E336" s="3" t="s">
        <v>646</v>
      </c>
      <c r="F336" s="14" t="s">
        <v>651</v>
      </c>
      <c r="G336" s="14" t="s">
        <v>648</v>
      </c>
      <c r="H336" s="27" t="s">
        <v>1393</v>
      </c>
      <c r="I336" s="19">
        <v>6.6</v>
      </c>
      <c r="J336" s="19">
        <v>6.92</v>
      </c>
      <c r="K336" s="19">
        <v>9.5399999999999991</v>
      </c>
      <c r="L336" s="20"/>
      <c r="M336" s="21">
        <v>6.74</v>
      </c>
    </row>
    <row r="337" spans="1:13" s="22" customFormat="1" ht="45" x14ac:dyDescent="0.25">
      <c r="A337" s="3" t="s">
        <v>1395</v>
      </c>
      <c r="B337" s="3" t="s">
        <v>2069</v>
      </c>
      <c r="C337" s="3" t="s">
        <v>2070</v>
      </c>
      <c r="D337" s="14" t="s">
        <v>1638</v>
      </c>
      <c r="E337" s="3" t="s">
        <v>646</v>
      </c>
      <c r="F337" s="14" t="s">
        <v>651</v>
      </c>
      <c r="G337" s="14" t="s">
        <v>648</v>
      </c>
      <c r="H337" s="27" t="s">
        <v>818</v>
      </c>
      <c r="I337" s="19">
        <v>5.94</v>
      </c>
      <c r="J337" s="19">
        <v>6.23</v>
      </c>
      <c r="K337" s="19">
        <v>8.59</v>
      </c>
      <c r="L337" s="20"/>
      <c r="M337" s="21">
        <v>6.74</v>
      </c>
    </row>
    <row r="338" spans="1:13" s="22" customFormat="1" ht="45" x14ac:dyDescent="0.25">
      <c r="A338" s="3" t="s">
        <v>1395</v>
      </c>
      <c r="B338" s="3" t="s">
        <v>2104</v>
      </c>
      <c r="C338" s="3" t="s">
        <v>2105</v>
      </c>
      <c r="D338" s="14" t="s">
        <v>1637</v>
      </c>
      <c r="E338" s="3" t="s">
        <v>646</v>
      </c>
      <c r="F338" s="14" t="s">
        <v>647</v>
      </c>
      <c r="G338" s="14" t="s">
        <v>648</v>
      </c>
      <c r="H338" s="27" t="s">
        <v>818</v>
      </c>
      <c r="I338" s="19">
        <v>5.94</v>
      </c>
      <c r="J338" s="19">
        <v>6.23</v>
      </c>
      <c r="K338" s="19">
        <v>8.59</v>
      </c>
      <c r="L338" s="20"/>
      <c r="M338" s="21">
        <v>6.74</v>
      </c>
    </row>
    <row r="339" spans="1:13" s="22" customFormat="1" ht="45" x14ac:dyDescent="0.25">
      <c r="A339" s="3" t="s">
        <v>1111</v>
      </c>
      <c r="B339" s="3">
        <v>288840203</v>
      </c>
      <c r="C339" s="3" t="s">
        <v>1234</v>
      </c>
      <c r="D339" s="14" t="s">
        <v>813</v>
      </c>
      <c r="E339" s="3" t="s">
        <v>646</v>
      </c>
      <c r="F339" s="14" t="s">
        <v>647</v>
      </c>
      <c r="G339" s="14" t="s">
        <v>648</v>
      </c>
      <c r="H339" s="14" t="s">
        <v>502</v>
      </c>
      <c r="I339" s="19">
        <v>5.94</v>
      </c>
      <c r="J339" s="19">
        <v>6.23</v>
      </c>
      <c r="K339" s="19">
        <v>8.59</v>
      </c>
      <c r="L339" s="20"/>
      <c r="M339" s="21">
        <v>6.74</v>
      </c>
    </row>
    <row r="340" spans="1:13" s="22" customFormat="1" ht="45" x14ac:dyDescent="0.25">
      <c r="A340" s="3" t="s">
        <v>1111</v>
      </c>
      <c r="B340" s="3">
        <v>288840303</v>
      </c>
      <c r="C340" s="3" t="s">
        <v>1235</v>
      </c>
      <c r="D340" s="14" t="s">
        <v>814</v>
      </c>
      <c r="E340" s="3" t="s">
        <v>646</v>
      </c>
      <c r="F340" s="14" t="s">
        <v>651</v>
      </c>
      <c r="G340" s="14" t="s">
        <v>648</v>
      </c>
      <c r="H340" s="14" t="s">
        <v>502</v>
      </c>
      <c r="I340" s="19">
        <v>6.57</v>
      </c>
      <c r="J340" s="19">
        <v>6.89</v>
      </c>
      <c r="K340" s="19">
        <v>9.5</v>
      </c>
      <c r="L340" s="20"/>
      <c r="M340" s="21">
        <v>6.74</v>
      </c>
    </row>
    <row r="341" spans="1:13" s="22" customFormat="1" ht="45" x14ac:dyDescent="0.25">
      <c r="A341" s="3" t="s">
        <v>1395</v>
      </c>
      <c r="B341" s="3" t="s">
        <v>2067</v>
      </c>
      <c r="C341" s="3" t="s">
        <v>2068</v>
      </c>
      <c r="D341" s="14" t="s">
        <v>1514</v>
      </c>
      <c r="E341" s="3" t="s">
        <v>646</v>
      </c>
      <c r="F341" s="14" t="s">
        <v>651</v>
      </c>
      <c r="G341" s="14" t="s">
        <v>648</v>
      </c>
      <c r="H341" s="27" t="s">
        <v>1442</v>
      </c>
      <c r="I341" s="19">
        <v>6.63</v>
      </c>
      <c r="J341" s="19">
        <v>6.96</v>
      </c>
      <c r="K341" s="19">
        <v>9.59</v>
      </c>
      <c r="L341" s="20"/>
      <c r="M341" s="21">
        <v>6.74</v>
      </c>
    </row>
    <row r="342" spans="1:13" s="22" customFormat="1" ht="45" x14ac:dyDescent="0.25">
      <c r="A342" s="3" t="s">
        <v>1395</v>
      </c>
      <c r="B342" s="3" t="s">
        <v>2102</v>
      </c>
      <c r="C342" s="3" t="s">
        <v>2103</v>
      </c>
      <c r="D342" s="14" t="s">
        <v>1619</v>
      </c>
      <c r="E342" s="3" t="s">
        <v>646</v>
      </c>
      <c r="F342" s="14" t="s">
        <v>647</v>
      </c>
      <c r="G342" s="14" t="s">
        <v>648</v>
      </c>
      <c r="H342" s="27" t="s">
        <v>1442</v>
      </c>
      <c r="I342" s="19">
        <v>5.94</v>
      </c>
      <c r="J342" s="19">
        <v>6.23</v>
      </c>
      <c r="K342" s="19">
        <v>8.59</v>
      </c>
      <c r="L342" s="20"/>
      <c r="M342" s="21">
        <v>6.74</v>
      </c>
    </row>
    <row r="343" spans="1:13" s="22" customFormat="1" ht="75" x14ac:dyDescent="0.25">
      <c r="A343" s="3" t="s">
        <v>1111</v>
      </c>
      <c r="B343" s="13" t="s">
        <v>2906</v>
      </c>
      <c r="C343" s="13" t="s">
        <v>2907</v>
      </c>
      <c r="D343" s="13" t="s">
        <v>2908</v>
      </c>
      <c r="E343" s="13" t="s">
        <v>2584</v>
      </c>
      <c r="F343" s="13" t="s">
        <v>2585</v>
      </c>
      <c r="G343" s="14" t="s">
        <v>2586</v>
      </c>
      <c r="H343" s="14" t="s">
        <v>502</v>
      </c>
      <c r="I343" s="2">
        <v>16.100000000000001</v>
      </c>
      <c r="J343" s="2">
        <v>16.89</v>
      </c>
      <c r="K343" s="2">
        <v>23.28</v>
      </c>
      <c r="M343" s="24" t="s">
        <v>2313</v>
      </c>
    </row>
    <row r="344" spans="1:13" s="22" customFormat="1" ht="75" x14ac:dyDescent="0.25">
      <c r="A344" s="3" t="s">
        <v>1111</v>
      </c>
      <c r="B344" s="13" t="s">
        <v>2581</v>
      </c>
      <c r="C344" s="13" t="s">
        <v>2582</v>
      </c>
      <c r="D344" s="13" t="s">
        <v>2583</v>
      </c>
      <c r="E344" s="13" t="s">
        <v>2584</v>
      </c>
      <c r="F344" s="13" t="s">
        <v>2585</v>
      </c>
      <c r="G344" s="14" t="s">
        <v>2586</v>
      </c>
      <c r="H344" s="14" t="s">
        <v>9</v>
      </c>
      <c r="I344" s="2">
        <v>16.100000000000001</v>
      </c>
      <c r="J344" s="2">
        <v>16.89</v>
      </c>
      <c r="K344" s="2">
        <v>23.28</v>
      </c>
      <c r="M344" s="24" t="s">
        <v>2313</v>
      </c>
    </row>
    <row r="345" spans="1:13" s="22" customFormat="1" ht="75" x14ac:dyDescent="0.25">
      <c r="A345" s="3" t="s">
        <v>1111</v>
      </c>
      <c r="B345" s="13" t="s">
        <v>3207</v>
      </c>
      <c r="C345" s="13" t="s">
        <v>3208</v>
      </c>
      <c r="D345" s="13" t="s">
        <v>3209</v>
      </c>
      <c r="E345" s="13" t="s">
        <v>2584</v>
      </c>
      <c r="F345" s="13" t="s">
        <v>3210</v>
      </c>
      <c r="G345" s="14" t="s">
        <v>2586</v>
      </c>
      <c r="H345" s="14" t="s">
        <v>788</v>
      </c>
      <c r="I345" s="2">
        <v>8.7100000000000009</v>
      </c>
      <c r="J345" s="2">
        <v>9.14</v>
      </c>
      <c r="K345" s="2">
        <v>12.59</v>
      </c>
      <c r="M345" s="24" t="s">
        <v>2313</v>
      </c>
    </row>
    <row r="346" spans="1:13" s="22" customFormat="1" ht="75" x14ac:dyDescent="0.25">
      <c r="A346" s="3" t="s">
        <v>1111</v>
      </c>
      <c r="B346" s="13" t="s">
        <v>3211</v>
      </c>
      <c r="C346" s="13" t="s">
        <v>3212</v>
      </c>
      <c r="D346" s="13" t="s">
        <v>3213</v>
      </c>
      <c r="E346" s="13" t="s">
        <v>2584</v>
      </c>
      <c r="F346" s="13" t="s">
        <v>3214</v>
      </c>
      <c r="G346" s="14" t="s">
        <v>2586</v>
      </c>
      <c r="H346" s="14" t="s">
        <v>788</v>
      </c>
      <c r="I346" s="2">
        <v>12.27</v>
      </c>
      <c r="J346" s="2">
        <v>12.87</v>
      </c>
      <c r="K346" s="2">
        <v>17.739999999999998</v>
      </c>
      <c r="M346" s="24" t="s">
        <v>2313</v>
      </c>
    </row>
    <row r="347" spans="1:13" s="22" customFormat="1" ht="75" x14ac:dyDescent="0.25">
      <c r="A347" s="3" t="s">
        <v>1111</v>
      </c>
      <c r="B347" s="13" t="s">
        <v>3215</v>
      </c>
      <c r="C347" s="13" t="s">
        <v>3216</v>
      </c>
      <c r="D347" s="13" t="s">
        <v>3217</v>
      </c>
      <c r="E347" s="13" t="s">
        <v>2584</v>
      </c>
      <c r="F347" s="13" t="s">
        <v>2585</v>
      </c>
      <c r="G347" s="14" t="s">
        <v>2586</v>
      </c>
      <c r="H347" s="14" t="s">
        <v>788</v>
      </c>
      <c r="I347" s="2">
        <v>14.98</v>
      </c>
      <c r="J347" s="2">
        <v>15.71</v>
      </c>
      <c r="K347" s="2">
        <v>21.65</v>
      </c>
      <c r="M347" s="24" t="s">
        <v>2313</v>
      </c>
    </row>
    <row r="348" spans="1:13" s="22" customFormat="1" ht="60" x14ac:dyDescent="0.25">
      <c r="A348" s="3" t="s">
        <v>1395</v>
      </c>
      <c r="B348" s="3" t="s">
        <v>2119</v>
      </c>
      <c r="C348" s="3" t="s">
        <v>2120</v>
      </c>
      <c r="D348" s="14" t="s">
        <v>1672</v>
      </c>
      <c r="E348" s="3" t="s">
        <v>1103</v>
      </c>
      <c r="F348" s="14" t="s">
        <v>1671</v>
      </c>
      <c r="G348" s="14" t="s">
        <v>1105</v>
      </c>
      <c r="H348" s="27" t="s">
        <v>1038</v>
      </c>
      <c r="I348" s="19">
        <v>7.32</v>
      </c>
      <c r="J348" s="19">
        <v>7.68</v>
      </c>
      <c r="K348" s="19">
        <v>10.58</v>
      </c>
      <c r="L348" s="20"/>
      <c r="M348" s="21">
        <v>9.76</v>
      </c>
    </row>
    <row r="349" spans="1:13" s="22" customFormat="1" ht="60" x14ac:dyDescent="0.25">
      <c r="A349" s="3" t="s">
        <v>1395</v>
      </c>
      <c r="B349" s="3" t="s">
        <v>2121</v>
      </c>
      <c r="C349" s="3" t="s">
        <v>2122</v>
      </c>
      <c r="D349" s="14" t="s">
        <v>1670</v>
      </c>
      <c r="E349" s="3" t="s">
        <v>1103</v>
      </c>
      <c r="F349" s="14" t="s">
        <v>1671</v>
      </c>
      <c r="G349" s="14" t="s">
        <v>1105</v>
      </c>
      <c r="H349" s="27" t="s">
        <v>1038</v>
      </c>
      <c r="I349" s="19">
        <v>7.32</v>
      </c>
      <c r="J349" s="19">
        <v>7.68</v>
      </c>
      <c r="K349" s="19">
        <v>10.58</v>
      </c>
      <c r="L349" s="20"/>
      <c r="M349" s="21">
        <v>9.76</v>
      </c>
    </row>
    <row r="350" spans="1:13" s="22" customFormat="1" ht="60" x14ac:dyDescent="0.25">
      <c r="A350" s="3" t="s">
        <v>1395</v>
      </c>
      <c r="B350" s="3" t="s">
        <v>2125</v>
      </c>
      <c r="C350" s="3" t="s">
        <v>2126</v>
      </c>
      <c r="D350" s="14" t="s">
        <v>1660</v>
      </c>
      <c r="E350" s="3" t="s">
        <v>1103</v>
      </c>
      <c r="F350" s="14" t="s">
        <v>1104</v>
      </c>
      <c r="G350" s="14" t="s">
        <v>1105</v>
      </c>
      <c r="H350" s="27" t="s">
        <v>1526</v>
      </c>
      <c r="I350" s="19">
        <v>7.32</v>
      </c>
      <c r="J350" s="19">
        <v>7.68</v>
      </c>
      <c r="K350" s="19">
        <v>10.58</v>
      </c>
      <c r="L350" s="20"/>
      <c r="M350" s="21">
        <v>9.76</v>
      </c>
    </row>
    <row r="351" spans="1:13" s="22" customFormat="1" ht="60" x14ac:dyDescent="0.25">
      <c r="A351" s="3" t="s">
        <v>1395</v>
      </c>
      <c r="B351" s="3" t="s">
        <v>2116</v>
      </c>
      <c r="C351" s="3" t="s">
        <v>2117</v>
      </c>
      <c r="D351" s="14" t="s">
        <v>1644</v>
      </c>
      <c r="E351" s="3" t="s">
        <v>1103</v>
      </c>
      <c r="F351" s="14" t="s">
        <v>1104</v>
      </c>
      <c r="G351" s="14" t="s">
        <v>1105</v>
      </c>
      <c r="H351" s="27" t="s">
        <v>1057</v>
      </c>
      <c r="I351" s="19">
        <v>7.32</v>
      </c>
      <c r="J351" s="19">
        <v>7.68</v>
      </c>
      <c r="K351" s="19">
        <v>10.58</v>
      </c>
      <c r="L351" s="20"/>
      <c r="M351" s="21">
        <v>9.76</v>
      </c>
    </row>
    <row r="352" spans="1:13" s="22" customFormat="1" ht="60" x14ac:dyDescent="0.25">
      <c r="A352" s="3" t="s">
        <v>1395</v>
      </c>
      <c r="B352" s="3" t="s">
        <v>2114</v>
      </c>
      <c r="C352" s="3" t="s">
        <v>2115</v>
      </c>
      <c r="D352" s="14" t="s">
        <v>1640</v>
      </c>
      <c r="E352" s="3" t="s">
        <v>1103</v>
      </c>
      <c r="F352" s="14" t="s">
        <v>1104</v>
      </c>
      <c r="G352" s="14" t="s">
        <v>1105</v>
      </c>
      <c r="H352" s="27" t="s">
        <v>1641</v>
      </c>
      <c r="I352" s="19">
        <v>7.32</v>
      </c>
      <c r="J352" s="19">
        <v>7.68</v>
      </c>
      <c r="K352" s="19">
        <v>10.58</v>
      </c>
      <c r="L352" s="20"/>
      <c r="M352" s="21">
        <v>9.76</v>
      </c>
    </row>
    <row r="353" spans="1:13" s="22" customFormat="1" ht="60" x14ac:dyDescent="0.25">
      <c r="A353" s="3" t="s">
        <v>1395</v>
      </c>
      <c r="B353" s="3" t="s">
        <v>2123</v>
      </c>
      <c r="C353" s="3" t="s">
        <v>2124</v>
      </c>
      <c r="D353" s="14" t="s">
        <v>1673</v>
      </c>
      <c r="E353" s="3" t="s">
        <v>1103</v>
      </c>
      <c r="F353" s="14" t="s">
        <v>1104</v>
      </c>
      <c r="G353" s="14" t="s">
        <v>1105</v>
      </c>
      <c r="H353" s="27" t="s">
        <v>547</v>
      </c>
      <c r="I353" s="19">
        <v>7.32</v>
      </c>
      <c r="J353" s="19">
        <v>7.68</v>
      </c>
      <c r="K353" s="19">
        <v>10.58</v>
      </c>
      <c r="L353" s="20"/>
      <c r="M353" s="21">
        <v>9.76</v>
      </c>
    </row>
    <row r="354" spans="1:13" s="22" customFormat="1" ht="60" x14ac:dyDescent="0.25">
      <c r="A354" s="3" t="s">
        <v>1111</v>
      </c>
      <c r="B354" s="3">
        <v>329220103</v>
      </c>
      <c r="C354" s="3" t="s">
        <v>1236</v>
      </c>
      <c r="D354" s="14" t="s">
        <v>1102</v>
      </c>
      <c r="E354" s="3" t="s">
        <v>1103</v>
      </c>
      <c r="F354" s="14" t="s">
        <v>1104</v>
      </c>
      <c r="G354" s="14" t="s">
        <v>1105</v>
      </c>
      <c r="H354" s="14" t="s">
        <v>502</v>
      </c>
      <c r="I354" s="19">
        <v>7.32</v>
      </c>
      <c r="J354" s="19">
        <v>7.68</v>
      </c>
      <c r="K354" s="19">
        <v>10.58</v>
      </c>
      <c r="L354" s="20"/>
      <c r="M354" s="21">
        <v>9.76</v>
      </c>
    </row>
    <row r="355" spans="1:13" s="22" customFormat="1" ht="60" x14ac:dyDescent="0.25">
      <c r="A355" s="3" t="s">
        <v>1395</v>
      </c>
      <c r="B355" s="3" t="s">
        <v>2118</v>
      </c>
      <c r="C355" s="3" t="s">
        <v>1236</v>
      </c>
      <c r="D355" s="14" t="s">
        <v>1102</v>
      </c>
      <c r="E355" s="3" t="s">
        <v>1103</v>
      </c>
      <c r="F355" s="14" t="s">
        <v>1104</v>
      </c>
      <c r="G355" s="14" t="s">
        <v>1105</v>
      </c>
      <c r="H355" s="27" t="s">
        <v>502</v>
      </c>
      <c r="I355" s="19">
        <v>7.32</v>
      </c>
      <c r="J355" s="19">
        <v>7.68</v>
      </c>
      <c r="K355" s="19">
        <v>10.58</v>
      </c>
      <c r="L355" s="20"/>
      <c r="M355" s="21">
        <v>9.76</v>
      </c>
    </row>
    <row r="356" spans="1:13" s="22" customFormat="1" ht="75" x14ac:dyDescent="0.25">
      <c r="A356" s="3" t="s">
        <v>1111</v>
      </c>
      <c r="B356" s="13" t="s">
        <v>2917</v>
      </c>
      <c r="C356" s="13" t="s">
        <v>2918</v>
      </c>
      <c r="D356" s="13" t="s">
        <v>2919</v>
      </c>
      <c r="E356" s="13" t="s">
        <v>1103</v>
      </c>
      <c r="F356" s="13" t="s">
        <v>2920</v>
      </c>
      <c r="G356" s="14" t="s">
        <v>1105</v>
      </c>
      <c r="H356" s="14" t="s">
        <v>502</v>
      </c>
      <c r="I356" s="2">
        <v>12.5</v>
      </c>
      <c r="J356" s="2">
        <v>13.11</v>
      </c>
      <c r="K356" s="2">
        <v>18.059999999999999</v>
      </c>
      <c r="M356" s="24" t="s">
        <v>2313</v>
      </c>
    </row>
    <row r="357" spans="1:13" s="22" customFormat="1" ht="75" x14ac:dyDescent="0.25">
      <c r="A357" s="3" t="s">
        <v>1111</v>
      </c>
      <c r="B357" s="13" t="s">
        <v>2858</v>
      </c>
      <c r="C357" s="13" t="s">
        <v>2859</v>
      </c>
      <c r="D357" s="13" t="s">
        <v>2860</v>
      </c>
      <c r="E357" s="13" t="s">
        <v>2861</v>
      </c>
      <c r="F357" s="13" t="s">
        <v>2862</v>
      </c>
      <c r="G357" s="14" t="s">
        <v>2863</v>
      </c>
      <c r="H357" s="14" t="s">
        <v>2864</v>
      </c>
      <c r="I357" s="2">
        <v>10.95</v>
      </c>
      <c r="J357" s="2">
        <v>11.49</v>
      </c>
      <c r="K357" s="2">
        <v>15.84</v>
      </c>
      <c r="M357" s="24" t="s">
        <v>2313</v>
      </c>
    </row>
    <row r="358" spans="1:13" s="22" customFormat="1" ht="45" x14ac:dyDescent="0.25">
      <c r="A358" s="3" t="s">
        <v>1111</v>
      </c>
      <c r="B358" s="3" t="s">
        <v>914</v>
      </c>
      <c r="C358" s="3" t="s">
        <v>1237</v>
      </c>
      <c r="D358" s="14" t="s">
        <v>915</v>
      </c>
      <c r="E358" s="3" t="s">
        <v>916</v>
      </c>
      <c r="F358" s="14" t="s">
        <v>917</v>
      </c>
      <c r="G358" s="14" t="s">
        <v>918</v>
      </c>
      <c r="H358" s="14" t="s">
        <v>15</v>
      </c>
      <c r="I358" s="19">
        <v>7.39</v>
      </c>
      <c r="J358" s="19">
        <v>7.75</v>
      </c>
      <c r="K358" s="19">
        <v>10.68</v>
      </c>
      <c r="L358" s="20"/>
      <c r="M358" s="21">
        <v>7.51</v>
      </c>
    </row>
    <row r="359" spans="1:13" s="22" customFormat="1" ht="60" x14ac:dyDescent="0.25">
      <c r="A359" s="3" t="s">
        <v>1111</v>
      </c>
      <c r="B359" s="13" t="s">
        <v>3360</v>
      </c>
      <c r="C359" s="16" t="s">
        <v>3361</v>
      </c>
      <c r="D359" s="13" t="s">
        <v>3362</v>
      </c>
      <c r="E359" s="13" t="s">
        <v>916</v>
      </c>
      <c r="F359" s="13" t="s">
        <v>3363</v>
      </c>
      <c r="G359" s="17" t="s">
        <v>918</v>
      </c>
      <c r="H359" s="14" t="s">
        <v>15</v>
      </c>
      <c r="I359" s="2">
        <v>8.7100000000000009</v>
      </c>
      <c r="J359" s="2">
        <v>9.14</v>
      </c>
      <c r="K359" s="2">
        <v>12.59</v>
      </c>
      <c r="M359" s="23" t="s">
        <v>2303</v>
      </c>
    </row>
    <row r="360" spans="1:13" s="22" customFormat="1" ht="60" x14ac:dyDescent="0.25">
      <c r="A360" s="3" t="s">
        <v>1111</v>
      </c>
      <c r="B360" s="13" t="s">
        <v>3372</v>
      </c>
      <c r="C360" s="13" t="s">
        <v>3373</v>
      </c>
      <c r="D360" s="13" t="s">
        <v>3374</v>
      </c>
      <c r="E360" s="13" t="s">
        <v>3375</v>
      </c>
      <c r="F360" s="13" t="s">
        <v>3376</v>
      </c>
      <c r="G360" s="14" t="s">
        <v>3377</v>
      </c>
      <c r="H360" s="14" t="s">
        <v>15</v>
      </c>
      <c r="I360" s="2">
        <v>12.95</v>
      </c>
      <c r="J360" s="2">
        <v>13.59</v>
      </c>
      <c r="K360" s="2">
        <v>18.73</v>
      </c>
      <c r="M360" s="23" t="s">
        <v>2486</v>
      </c>
    </row>
    <row r="361" spans="1:13" s="22" customFormat="1" ht="60" x14ac:dyDescent="0.25">
      <c r="A361" s="3" t="s">
        <v>1111</v>
      </c>
      <c r="B361" s="13" t="s">
        <v>3378</v>
      </c>
      <c r="C361" s="13" t="s">
        <v>3379</v>
      </c>
      <c r="D361" s="13" t="s">
        <v>3380</v>
      </c>
      <c r="E361" s="13" t="s">
        <v>3375</v>
      </c>
      <c r="F361" s="13" t="s">
        <v>3381</v>
      </c>
      <c r="G361" s="14" t="s">
        <v>3377</v>
      </c>
      <c r="H361" s="14" t="s">
        <v>15</v>
      </c>
      <c r="I361" s="2">
        <v>15.06</v>
      </c>
      <c r="J361" s="2">
        <v>15.79</v>
      </c>
      <c r="K361" s="2">
        <v>21.76</v>
      </c>
      <c r="M361" s="23" t="s">
        <v>2486</v>
      </c>
    </row>
    <row r="362" spans="1:13" s="22" customFormat="1" ht="75" x14ac:dyDescent="0.25">
      <c r="A362" s="3" t="s">
        <v>1111</v>
      </c>
      <c r="B362" s="13" t="s">
        <v>3310</v>
      </c>
      <c r="C362" s="13" t="s">
        <v>3311</v>
      </c>
      <c r="D362" s="13" t="s">
        <v>3312</v>
      </c>
      <c r="E362" s="13" t="s">
        <v>3313</v>
      </c>
      <c r="F362" s="13" t="s">
        <v>3314</v>
      </c>
      <c r="G362" s="14" t="s">
        <v>3315</v>
      </c>
      <c r="H362" s="14" t="s">
        <v>547</v>
      </c>
      <c r="I362" s="2">
        <v>9.66</v>
      </c>
      <c r="J362" s="2">
        <v>10.130000000000001</v>
      </c>
      <c r="K362" s="2">
        <v>13.96</v>
      </c>
      <c r="M362" s="24" t="s">
        <v>2313</v>
      </c>
    </row>
    <row r="363" spans="1:13" s="22" customFormat="1" ht="60" x14ac:dyDescent="0.25">
      <c r="A363" s="3" t="s">
        <v>1111</v>
      </c>
      <c r="B363" s="3" t="s">
        <v>597</v>
      </c>
      <c r="C363" s="3" t="s">
        <v>1238</v>
      </c>
      <c r="D363" s="14" t="s">
        <v>598</v>
      </c>
      <c r="E363" s="3" t="s">
        <v>599</v>
      </c>
      <c r="F363" s="14" t="s">
        <v>600</v>
      </c>
      <c r="G363" s="14" t="s">
        <v>601</v>
      </c>
      <c r="H363" s="14" t="s">
        <v>21</v>
      </c>
      <c r="I363" s="19">
        <v>2.04</v>
      </c>
      <c r="J363" s="19">
        <v>2.14</v>
      </c>
      <c r="K363" s="19">
        <v>2.95</v>
      </c>
      <c r="L363" s="20"/>
      <c r="M363" s="21">
        <v>2.35</v>
      </c>
    </row>
    <row r="364" spans="1:13" s="22" customFormat="1" ht="60" x14ac:dyDescent="0.25">
      <c r="A364" s="3" t="s">
        <v>1395</v>
      </c>
      <c r="B364" s="3" t="s">
        <v>597</v>
      </c>
      <c r="C364" s="3" t="s">
        <v>1238</v>
      </c>
      <c r="D364" s="14" t="s">
        <v>598</v>
      </c>
      <c r="E364" s="3" t="s">
        <v>599</v>
      </c>
      <c r="F364" s="14" t="s">
        <v>600</v>
      </c>
      <c r="G364" s="14" t="s">
        <v>601</v>
      </c>
      <c r="H364" s="27" t="s">
        <v>21</v>
      </c>
      <c r="I364" s="19">
        <v>2.04</v>
      </c>
      <c r="J364" s="19">
        <v>2.14</v>
      </c>
      <c r="K364" s="19">
        <v>2.95</v>
      </c>
      <c r="L364" s="20"/>
      <c r="M364" s="21">
        <v>2.35</v>
      </c>
    </row>
    <row r="365" spans="1:13" s="22" customFormat="1" ht="45" x14ac:dyDescent="0.25">
      <c r="A365" s="3" t="s">
        <v>1395</v>
      </c>
      <c r="B365" s="3" t="s">
        <v>2127</v>
      </c>
      <c r="C365" s="3" t="s">
        <v>2128</v>
      </c>
      <c r="D365" s="14" t="s">
        <v>1512</v>
      </c>
      <c r="E365" s="3" t="s">
        <v>599</v>
      </c>
      <c r="F365" s="14" t="s">
        <v>600</v>
      </c>
      <c r="G365" s="14" t="s">
        <v>601</v>
      </c>
      <c r="H365" s="27" t="s">
        <v>629</v>
      </c>
      <c r="I365" s="19">
        <v>2.04</v>
      </c>
      <c r="J365" s="19">
        <v>2.14</v>
      </c>
      <c r="K365" s="19">
        <v>2.95</v>
      </c>
      <c r="L365" s="20"/>
      <c r="M365" s="21">
        <v>2.35</v>
      </c>
    </row>
    <row r="366" spans="1:13" s="22" customFormat="1" ht="90" x14ac:dyDescent="0.25">
      <c r="A366" s="3" t="s">
        <v>1111</v>
      </c>
      <c r="B366" s="3" t="s">
        <v>679</v>
      </c>
      <c r="C366" s="3" t="s">
        <v>1239</v>
      </c>
      <c r="D366" s="14" t="s">
        <v>680</v>
      </c>
      <c r="E366" s="3" t="s">
        <v>599</v>
      </c>
      <c r="F366" s="14" t="s">
        <v>681</v>
      </c>
      <c r="G366" s="14" t="s">
        <v>601</v>
      </c>
      <c r="H366" s="14" t="s">
        <v>534</v>
      </c>
      <c r="I366" s="19">
        <v>1.51</v>
      </c>
      <c r="J366" s="19">
        <v>1.58</v>
      </c>
      <c r="K366" s="19">
        <v>2.17</v>
      </c>
      <c r="L366" s="20"/>
      <c r="M366" s="23" t="s">
        <v>2301</v>
      </c>
    </row>
    <row r="367" spans="1:13" s="22" customFormat="1" ht="75" x14ac:dyDescent="0.25">
      <c r="A367" s="3" t="s">
        <v>1111</v>
      </c>
      <c r="B367" s="13" t="s">
        <v>2788</v>
      </c>
      <c r="C367" s="13" t="s">
        <v>2789</v>
      </c>
      <c r="D367" s="13" t="s">
        <v>2790</v>
      </c>
      <c r="E367" s="13" t="s">
        <v>2791</v>
      </c>
      <c r="F367" s="13" t="s">
        <v>2792</v>
      </c>
      <c r="G367" s="14" t="s">
        <v>2793</v>
      </c>
      <c r="H367" s="14" t="s">
        <v>21</v>
      </c>
      <c r="I367" s="2">
        <v>27.3</v>
      </c>
      <c r="J367" s="2">
        <v>28.64</v>
      </c>
      <c r="K367" s="2">
        <v>39.46</v>
      </c>
      <c r="M367" s="24" t="s">
        <v>2313</v>
      </c>
    </row>
    <row r="368" spans="1:13" s="22" customFormat="1" ht="90" x14ac:dyDescent="0.25">
      <c r="A368" s="3" t="s">
        <v>1111</v>
      </c>
      <c r="B368" s="3" t="s">
        <v>117</v>
      </c>
      <c r="C368" s="3" t="s">
        <v>1240</v>
      </c>
      <c r="D368" s="14" t="s">
        <v>118</v>
      </c>
      <c r="E368" s="3" t="s">
        <v>119</v>
      </c>
      <c r="F368" s="14" t="s">
        <v>120</v>
      </c>
      <c r="G368" s="14" t="s">
        <v>121</v>
      </c>
      <c r="H368" s="14" t="s">
        <v>21</v>
      </c>
      <c r="I368" s="19">
        <v>1.08</v>
      </c>
      <c r="J368" s="19">
        <v>1.1299999999999999</v>
      </c>
      <c r="K368" s="19">
        <v>1.56</v>
      </c>
      <c r="L368" s="20"/>
      <c r="M368" s="23" t="s">
        <v>2301</v>
      </c>
    </row>
    <row r="369" spans="1:13" s="22" customFormat="1" ht="90" x14ac:dyDescent="0.25">
      <c r="A369" s="3" t="s">
        <v>1111</v>
      </c>
      <c r="B369" s="3" t="s">
        <v>539</v>
      </c>
      <c r="C369" s="3" t="s">
        <v>1241</v>
      </c>
      <c r="D369" s="14" t="s">
        <v>540</v>
      </c>
      <c r="E369" s="3" t="s">
        <v>541</v>
      </c>
      <c r="F369" s="14" t="s">
        <v>542</v>
      </c>
      <c r="G369" s="14" t="s">
        <v>543</v>
      </c>
      <c r="H369" s="14" t="s">
        <v>21</v>
      </c>
      <c r="I369" s="19">
        <v>1.78</v>
      </c>
      <c r="J369" s="19">
        <v>1.87</v>
      </c>
      <c r="K369" s="19">
        <v>2.58</v>
      </c>
      <c r="L369" s="20"/>
      <c r="M369" s="23" t="s">
        <v>2300</v>
      </c>
    </row>
    <row r="370" spans="1:13" s="22" customFormat="1" ht="45" x14ac:dyDescent="0.25">
      <c r="A370" s="3" t="s">
        <v>1111</v>
      </c>
      <c r="B370" s="3" t="s">
        <v>365</v>
      </c>
      <c r="C370" s="3" t="s">
        <v>1242</v>
      </c>
      <c r="D370" s="14" t="s">
        <v>366</v>
      </c>
      <c r="E370" s="3" t="s">
        <v>367</v>
      </c>
      <c r="F370" s="14" t="s">
        <v>369</v>
      </c>
      <c r="G370" s="14" t="s">
        <v>370</v>
      </c>
      <c r="H370" s="14" t="s">
        <v>368</v>
      </c>
      <c r="I370" s="19">
        <v>1.89</v>
      </c>
      <c r="J370" s="19">
        <v>1.98</v>
      </c>
      <c r="K370" s="19">
        <v>2.73</v>
      </c>
      <c r="L370" s="20"/>
      <c r="M370" s="21">
        <v>1.96</v>
      </c>
    </row>
    <row r="371" spans="1:13" s="22" customFormat="1" ht="45" x14ac:dyDescent="0.25">
      <c r="A371" s="3" t="s">
        <v>1111</v>
      </c>
      <c r="B371" s="3">
        <v>201670103</v>
      </c>
      <c r="C371" s="3" t="s">
        <v>1243</v>
      </c>
      <c r="D371" s="14" t="s">
        <v>371</v>
      </c>
      <c r="E371" s="3" t="s">
        <v>367</v>
      </c>
      <c r="F371" s="14" t="s">
        <v>372</v>
      </c>
      <c r="G371" s="14" t="s">
        <v>370</v>
      </c>
      <c r="H371" s="14" t="s">
        <v>368</v>
      </c>
      <c r="I371" s="19">
        <v>6.69</v>
      </c>
      <c r="J371" s="19">
        <v>7.02</v>
      </c>
      <c r="K371" s="19">
        <v>9.67</v>
      </c>
      <c r="L371" s="20"/>
      <c r="M371" s="21">
        <v>8.2100000000000009</v>
      </c>
    </row>
    <row r="372" spans="1:13" s="22" customFormat="1" ht="60" x14ac:dyDescent="0.25">
      <c r="A372" s="3" t="s">
        <v>1111</v>
      </c>
      <c r="B372" s="3">
        <v>177070202</v>
      </c>
      <c r="C372" s="3" t="s">
        <v>1244</v>
      </c>
      <c r="D372" s="14" t="s">
        <v>224</v>
      </c>
      <c r="E372" s="3" t="s">
        <v>225</v>
      </c>
      <c r="F372" s="14" t="s">
        <v>227</v>
      </c>
      <c r="G372" s="14" t="s">
        <v>228</v>
      </c>
      <c r="H372" s="14" t="s">
        <v>226</v>
      </c>
      <c r="I372" s="19">
        <v>1.73</v>
      </c>
      <c r="J372" s="19">
        <v>1.81</v>
      </c>
      <c r="K372" s="19">
        <v>2.4900000000000002</v>
      </c>
      <c r="L372" s="20"/>
      <c r="M372" s="23" t="s">
        <v>2301</v>
      </c>
    </row>
    <row r="373" spans="1:13" s="22" customFormat="1" ht="45" x14ac:dyDescent="0.25">
      <c r="A373" s="3" t="s">
        <v>1111</v>
      </c>
      <c r="B373" s="3" t="s">
        <v>682</v>
      </c>
      <c r="C373" s="3" t="s">
        <v>1249</v>
      </c>
      <c r="D373" s="14" t="s">
        <v>683</v>
      </c>
      <c r="E373" s="3" t="s">
        <v>684</v>
      </c>
      <c r="F373" s="14" t="s">
        <v>685</v>
      </c>
      <c r="G373" s="14" t="s">
        <v>686</v>
      </c>
      <c r="H373" s="14" t="s">
        <v>534</v>
      </c>
      <c r="I373" s="19">
        <v>3.56</v>
      </c>
      <c r="J373" s="19">
        <v>3.73</v>
      </c>
      <c r="K373" s="19">
        <v>5.14</v>
      </c>
      <c r="L373" s="20"/>
      <c r="M373" s="21">
        <v>4.0599999999999996</v>
      </c>
    </row>
    <row r="374" spans="1:13" s="22" customFormat="1" ht="45" x14ac:dyDescent="0.25">
      <c r="A374" s="3" t="s">
        <v>1111</v>
      </c>
      <c r="B374" s="3" t="s">
        <v>1392</v>
      </c>
      <c r="C374" s="25" t="s">
        <v>1383</v>
      </c>
      <c r="D374" s="14" t="s">
        <v>1385</v>
      </c>
      <c r="E374" s="3" t="s">
        <v>1386</v>
      </c>
      <c r="F374" s="14" t="s">
        <v>1388</v>
      </c>
      <c r="G374" s="14" t="s">
        <v>1389</v>
      </c>
      <c r="H374" s="14" t="s">
        <v>1387</v>
      </c>
      <c r="I374" s="19">
        <v>5.47</v>
      </c>
      <c r="J374" s="19">
        <v>5.74</v>
      </c>
      <c r="K374" s="19">
        <v>7.91</v>
      </c>
      <c r="L374" s="20"/>
      <c r="M374" s="21">
        <v>6.73</v>
      </c>
    </row>
    <row r="375" spans="1:13" s="22" customFormat="1" ht="75" x14ac:dyDescent="0.25">
      <c r="A375" s="3" t="s">
        <v>1111</v>
      </c>
      <c r="B375" s="13" t="s">
        <v>3327</v>
      </c>
      <c r="C375" s="13" t="s">
        <v>3328</v>
      </c>
      <c r="D375" s="13" t="s">
        <v>3329</v>
      </c>
      <c r="E375" s="13" t="s">
        <v>3330</v>
      </c>
      <c r="F375" s="13" t="s">
        <v>3331</v>
      </c>
      <c r="G375" s="14" t="s">
        <v>3332</v>
      </c>
      <c r="H375" s="14" t="s">
        <v>547</v>
      </c>
      <c r="I375" s="2">
        <v>16.22</v>
      </c>
      <c r="J375" s="2">
        <v>17.010000000000002</v>
      </c>
      <c r="K375" s="2">
        <v>23.44</v>
      </c>
      <c r="M375" s="24" t="s">
        <v>2313</v>
      </c>
    </row>
    <row r="376" spans="1:13" s="22" customFormat="1" ht="75" x14ac:dyDescent="0.25">
      <c r="A376" s="3" t="s">
        <v>1111</v>
      </c>
      <c r="B376" s="13" t="s">
        <v>2776</v>
      </c>
      <c r="C376" s="13" t="s">
        <v>2777</v>
      </c>
      <c r="D376" s="13" t="s">
        <v>2778</v>
      </c>
      <c r="E376" s="13" t="s">
        <v>2779</v>
      </c>
      <c r="F376" s="13" t="s">
        <v>2780</v>
      </c>
      <c r="G376" s="14" t="s">
        <v>2781</v>
      </c>
      <c r="H376" s="14" t="s">
        <v>21</v>
      </c>
      <c r="I376" s="2">
        <v>7.83</v>
      </c>
      <c r="J376" s="2">
        <v>8.2100000000000009</v>
      </c>
      <c r="K376" s="2">
        <v>11.31</v>
      </c>
      <c r="M376" s="24" t="s">
        <v>2313</v>
      </c>
    </row>
    <row r="377" spans="1:13" s="22" customFormat="1" ht="75" x14ac:dyDescent="0.25">
      <c r="A377" s="3" t="s">
        <v>1111</v>
      </c>
      <c r="B377" s="13" t="s">
        <v>3283</v>
      </c>
      <c r="C377" s="13" t="s">
        <v>3284</v>
      </c>
      <c r="D377" s="13" t="s">
        <v>3285</v>
      </c>
      <c r="E377" s="13" t="s">
        <v>3286</v>
      </c>
      <c r="F377" s="13" t="s">
        <v>3287</v>
      </c>
      <c r="G377" s="14" t="s">
        <v>3288</v>
      </c>
      <c r="H377" s="14" t="s">
        <v>547</v>
      </c>
      <c r="I377" s="2">
        <v>16.28</v>
      </c>
      <c r="J377" s="2">
        <v>17.079999999999998</v>
      </c>
      <c r="K377" s="2">
        <v>23.53</v>
      </c>
      <c r="M377" s="24" t="s">
        <v>2313</v>
      </c>
    </row>
    <row r="378" spans="1:13" s="22" customFormat="1" ht="75" x14ac:dyDescent="0.25">
      <c r="A378" s="3" t="s">
        <v>1111</v>
      </c>
      <c r="B378" s="13" t="s">
        <v>2880</v>
      </c>
      <c r="C378" s="13" t="s">
        <v>2881</v>
      </c>
      <c r="D378" s="13" t="s">
        <v>2882</v>
      </c>
      <c r="E378" s="13" t="s">
        <v>2883</v>
      </c>
      <c r="F378" s="13" t="s">
        <v>2884</v>
      </c>
      <c r="G378" s="14" t="s">
        <v>2885</v>
      </c>
      <c r="H378" s="14" t="s">
        <v>368</v>
      </c>
      <c r="I378" s="2">
        <v>28.87</v>
      </c>
      <c r="J378" s="2">
        <v>30.28</v>
      </c>
      <c r="K378" s="2">
        <v>41.72</v>
      </c>
      <c r="M378" s="24" t="s">
        <v>2313</v>
      </c>
    </row>
    <row r="379" spans="1:13" s="22" customFormat="1" ht="60" x14ac:dyDescent="0.25">
      <c r="A379" s="3" t="s">
        <v>1395</v>
      </c>
      <c r="B379" s="3" t="s">
        <v>2133</v>
      </c>
      <c r="C379" s="3" t="s">
        <v>2134</v>
      </c>
      <c r="D379" s="14" t="s">
        <v>1473</v>
      </c>
      <c r="E379" s="3" t="s">
        <v>533</v>
      </c>
      <c r="F379" s="14" t="s">
        <v>535</v>
      </c>
      <c r="G379" s="14" t="s">
        <v>41</v>
      </c>
      <c r="H379" s="27" t="s">
        <v>1729</v>
      </c>
      <c r="I379" s="19">
        <v>4.5599999999999996</v>
      </c>
      <c r="J379" s="19">
        <v>4.78</v>
      </c>
      <c r="K379" s="19">
        <v>6.58</v>
      </c>
      <c r="L379" s="20"/>
      <c r="M379" s="21">
        <v>4.7300000000000004</v>
      </c>
    </row>
    <row r="380" spans="1:13" s="22" customFormat="1" ht="45" x14ac:dyDescent="0.25">
      <c r="A380" s="3" t="s">
        <v>1395</v>
      </c>
      <c r="B380" s="3" t="s">
        <v>2135</v>
      </c>
      <c r="C380" s="3" t="s">
        <v>2136</v>
      </c>
      <c r="D380" s="14" t="s">
        <v>2137</v>
      </c>
      <c r="E380" s="3" t="s">
        <v>533</v>
      </c>
      <c r="F380" s="14" t="s">
        <v>1394</v>
      </c>
      <c r="G380" s="14" t="s">
        <v>41</v>
      </c>
      <c r="H380" s="27" t="s">
        <v>39</v>
      </c>
      <c r="I380" s="19">
        <v>7.02</v>
      </c>
      <c r="J380" s="19">
        <v>7.36</v>
      </c>
      <c r="K380" s="19">
        <v>10.14</v>
      </c>
      <c r="L380" s="20"/>
      <c r="M380" s="21">
        <v>7.28</v>
      </c>
    </row>
    <row r="381" spans="1:13" s="22" customFormat="1" ht="45" x14ac:dyDescent="0.25">
      <c r="A381" s="3" t="s">
        <v>1395</v>
      </c>
      <c r="B381" s="3" t="s">
        <v>2140</v>
      </c>
      <c r="C381" s="3" t="s">
        <v>2141</v>
      </c>
      <c r="D381" s="14" t="s">
        <v>2142</v>
      </c>
      <c r="E381" s="3" t="s">
        <v>533</v>
      </c>
      <c r="F381" s="14" t="s">
        <v>535</v>
      </c>
      <c r="G381" s="14" t="s">
        <v>41</v>
      </c>
      <c r="H381" s="27" t="s">
        <v>1599</v>
      </c>
      <c r="I381" s="19">
        <v>4.5599999999999996</v>
      </c>
      <c r="J381" s="19">
        <v>4.78</v>
      </c>
      <c r="K381" s="19">
        <v>6.58</v>
      </c>
      <c r="L381" s="20"/>
      <c r="M381" s="21">
        <v>4.7300000000000004</v>
      </c>
    </row>
    <row r="382" spans="1:13" s="22" customFormat="1" ht="45" x14ac:dyDescent="0.25">
      <c r="A382" s="3" t="s">
        <v>1395</v>
      </c>
      <c r="B382" s="3" t="s">
        <v>2138</v>
      </c>
      <c r="C382" s="3" t="s">
        <v>2139</v>
      </c>
      <c r="D382" s="14" t="s">
        <v>1418</v>
      </c>
      <c r="E382" s="3" t="s">
        <v>533</v>
      </c>
      <c r="F382" s="14" t="s">
        <v>535</v>
      </c>
      <c r="G382" s="14" t="s">
        <v>41</v>
      </c>
      <c r="H382" s="27" t="s">
        <v>1404</v>
      </c>
      <c r="I382" s="19">
        <v>4.5599999999999996</v>
      </c>
      <c r="J382" s="19">
        <v>4.78</v>
      </c>
      <c r="K382" s="19">
        <v>6.58</v>
      </c>
      <c r="L382" s="20"/>
      <c r="M382" s="21">
        <v>4.7300000000000004</v>
      </c>
    </row>
    <row r="383" spans="1:13" s="22" customFormat="1" ht="45" x14ac:dyDescent="0.25">
      <c r="A383" s="3" t="s">
        <v>1395</v>
      </c>
      <c r="B383" s="3" t="s">
        <v>2145</v>
      </c>
      <c r="C383" s="3" t="s">
        <v>2146</v>
      </c>
      <c r="D383" s="14" t="s">
        <v>2147</v>
      </c>
      <c r="E383" s="3" t="s">
        <v>533</v>
      </c>
      <c r="F383" s="14" t="s">
        <v>535</v>
      </c>
      <c r="G383" s="14" t="s">
        <v>41</v>
      </c>
      <c r="H383" s="27" t="s">
        <v>629</v>
      </c>
      <c r="I383" s="19">
        <v>4.5599999999999996</v>
      </c>
      <c r="J383" s="19">
        <v>4.78</v>
      </c>
      <c r="K383" s="19">
        <v>6.58</v>
      </c>
      <c r="L383" s="20"/>
      <c r="M383" s="21">
        <v>4.7300000000000004</v>
      </c>
    </row>
    <row r="384" spans="1:13" s="22" customFormat="1" ht="45" x14ac:dyDescent="0.25">
      <c r="A384" s="3" t="s">
        <v>1395</v>
      </c>
      <c r="B384" s="3" t="s">
        <v>2129</v>
      </c>
      <c r="C384" s="3" t="s">
        <v>2130</v>
      </c>
      <c r="D384" s="14" t="s">
        <v>1469</v>
      </c>
      <c r="E384" s="3" t="s">
        <v>533</v>
      </c>
      <c r="F384" s="14" t="s">
        <v>535</v>
      </c>
      <c r="G384" s="14" t="s">
        <v>41</v>
      </c>
      <c r="H384" s="27" t="s">
        <v>1470</v>
      </c>
      <c r="I384" s="19">
        <v>4.5599999999999996</v>
      </c>
      <c r="J384" s="19">
        <v>4.78</v>
      </c>
      <c r="K384" s="19">
        <v>6.58</v>
      </c>
      <c r="L384" s="20"/>
      <c r="M384" s="21">
        <v>4.7300000000000004</v>
      </c>
    </row>
    <row r="385" spans="1:13" s="22" customFormat="1" ht="45" x14ac:dyDescent="0.25">
      <c r="A385" s="3" t="s">
        <v>1111</v>
      </c>
      <c r="B385" s="3" t="s">
        <v>531</v>
      </c>
      <c r="C385" s="3" t="s">
        <v>1245</v>
      </c>
      <c r="D385" s="14" t="s">
        <v>532</v>
      </c>
      <c r="E385" s="3" t="s">
        <v>533</v>
      </c>
      <c r="F385" s="14" t="s">
        <v>535</v>
      </c>
      <c r="G385" s="14" t="s">
        <v>41</v>
      </c>
      <c r="H385" s="14" t="s">
        <v>534</v>
      </c>
      <c r="I385" s="19">
        <v>4.5599999999999996</v>
      </c>
      <c r="J385" s="19">
        <v>4.78</v>
      </c>
      <c r="K385" s="19">
        <v>6.58</v>
      </c>
      <c r="L385" s="20"/>
      <c r="M385" s="21">
        <v>4.7300000000000004</v>
      </c>
    </row>
    <row r="386" spans="1:13" s="22" customFormat="1" ht="45" x14ac:dyDescent="0.25">
      <c r="A386" s="3" t="s">
        <v>1395</v>
      </c>
      <c r="B386" s="3" t="s">
        <v>2143</v>
      </c>
      <c r="C386" s="3" t="s">
        <v>2144</v>
      </c>
      <c r="D386" s="14" t="s">
        <v>1452</v>
      </c>
      <c r="E386" s="3" t="s">
        <v>533</v>
      </c>
      <c r="F386" s="14" t="s">
        <v>535</v>
      </c>
      <c r="G386" s="14" t="s">
        <v>41</v>
      </c>
      <c r="H386" s="27" t="s">
        <v>1453</v>
      </c>
      <c r="I386" s="19">
        <v>4.5599999999999996</v>
      </c>
      <c r="J386" s="19">
        <v>4.78</v>
      </c>
      <c r="K386" s="19">
        <v>6.58</v>
      </c>
      <c r="L386" s="20"/>
      <c r="M386" s="21">
        <v>4.7300000000000004</v>
      </c>
    </row>
    <row r="387" spans="1:13" s="22" customFormat="1" ht="45" x14ac:dyDescent="0.25">
      <c r="A387" s="3" t="s">
        <v>1395</v>
      </c>
      <c r="B387" s="3" t="s">
        <v>2131</v>
      </c>
      <c r="C387" s="3" t="s">
        <v>2132</v>
      </c>
      <c r="D387" s="14" t="s">
        <v>1450</v>
      </c>
      <c r="E387" s="3" t="s">
        <v>533</v>
      </c>
      <c r="F387" s="14" t="s">
        <v>535</v>
      </c>
      <c r="G387" s="14" t="s">
        <v>41</v>
      </c>
      <c r="H387" s="27" t="s">
        <v>1451</v>
      </c>
      <c r="I387" s="19">
        <v>4.5599999999999996</v>
      </c>
      <c r="J387" s="19">
        <v>4.78</v>
      </c>
      <c r="K387" s="19">
        <v>6.58</v>
      </c>
      <c r="L387" s="20"/>
      <c r="M387" s="21">
        <v>4.7300000000000004</v>
      </c>
    </row>
    <row r="388" spans="1:13" s="22" customFormat="1" ht="45" x14ac:dyDescent="0.25">
      <c r="A388" s="3" t="s">
        <v>1395</v>
      </c>
      <c r="B388" s="3" t="s">
        <v>1870</v>
      </c>
      <c r="C388" s="3" t="s">
        <v>1871</v>
      </c>
      <c r="D388" s="14" t="s">
        <v>1606</v>
      </c>
      <c r="E388" s="3" t="s">
        <v>1607</v>
      </c>
      <c r="F388" s="14" t="s">
        <v>110</v>
      </c>
      <c r="G388" s="14" t="s">
        <v>111</v>
      </c>
      <c r="H388" s="14" t="s">
        <v>1694</v>
      </c>
      <c r="I388" s="19">
        <v>1.04</v>
      </c>
      <c r="J388" s="19">
        <v>1.0900000000000001</v>
      </c>
      <c r="K388" s="19">
        <v>1.51</v>
      </c>
      <c r="L388" s="20"/>
      <c r="M388" s="21">
        <v>3</v>
      </c>
    </row>
    <row r="389" spans="1:13" s="22" customFormat="1" ht="45" x14ac:dyDescent="0.25">
      <c r="A389" s="3" t="s">
        <v>1111</v>
      </c>
      <c r="B389" s="3" t="s">
        <v>89</v>
      </c>
      <c r="C389" s="3" t="s">
        <v>1246</v>
      </c>
      <c r="D389" s="14" t="s">
        <v>90</v>
      </c>
      <c r="E389" s="3" t="s">
        <v>91</v>
      </c>
      <c r="F389" s="14" t="s">
        <v>93</v>
      </c>
      <c r="G389" s="14" t="s">
        <v>94</v>
      </c>
      <c r="H389" s="14" t="s">
        <v>92</v>
      </c>
      <c r="I389" s="19">
        <v>2.29</v>
      </c>
      <c r="J389" s="19">
        <v>2.4</v>
      </c>
      <c r="K389" s="19">
        <v>3.3</v>
      </c>
      <c r="L389" s="20"/>
      <c r="M389" s="21">
        <v>2.35</v>
      </c>
    </row>
    <row r="390" spans="1:13" s="22" customFormat="1" ht="60" x14ac:dyDescent="0.25">
      <c r="A390" s="3" t="s">
        <v>1111</v>
      </c>
      <c r="B390" s="3" t="s">
        <v>337</v>
      </c>
      <c r="C390" s="3" t="s">
        <v>1247</v>
      </c>
      <c r="D390" s="14" t="s">
        <v>338</v>
      </c>
      <c r="E390" s="3" t="s">
        <v>339</v>
      </c>
      <c r="F390" s="14" t="s">
        <v>340</v>
      </c>
      <c r="G390" s="14" t="s">
        <v>341</v>
      </c>
      <c r="H390" s="14" t="s">
        <v>176</v>
      </c>
      <c r="I390" s="19">
        <v>2.46</v>
      </c>
      <c r="J390" s="19">
        <v>2.58</v>
      </c>
      <c r="K390" s="19">
        <v>3.55</v>
      </c>
      <c r="L390" s="20"/>
      <c r="M390" s="23" t="s">
        <v>2303</v>
      </c>
    </row>
    <row r="391" spans="1:13" s="22" customFormat="1" ht="45" x14ac:dyDescent="0.25">
      <c r="A391" s="3" t="s">
        <v>1111</v>
      </c>
      <c r="B391" s="3" t="s">
        <v>342</v>
      </c>
      <c r="C391" s="3" t="s">
        <v>1248</v>
      </c>
      <c r="D391" s="14" t="s">
        <v>343</v>
      </c>
      <c r="E391" s="3" t="s">
        <v>339</v>
      </c>
      <c r="F391" s="14" t="s">
        <v>344</v>
      </c>
      <c r="G391" s="14" t="s">
        <v>341</v>
      </c>
      <c r="H391" s="14" t="s">
        <v>176</v>
      </c>
      <c r="I391" s="19">
        <v>2.25</v>
      </c>
      <c r="J391" s="19">
        <v>2.36</v>
      </c>
      <c r="K391" s="19">
        <v>3.25</v>
      </c>
      <c r="L391" s="20"/>
      <c r="M391" s="21">
        <v>2.34</v>
      </c>
    </row>
    <row r="392" spans="1:13" s="22" customFormat="1" ht="75" x14ac:dyDescent="0.25">
      <c r="A392" s="3" t="s">
        <v>1111</v>
      </c>
      <c r="B392" s="13" t="s">
        <v>2712</v>
      </c>
      <c r="C392" s="13" t="s">
        <v>2713</v>
      </c>
      <c r="D392" s="13" t="s">
        <v>2714</v>
      </c>
      <c r="E392" s="13" t="s">
        <v>2715</v>
      </c>
      <c r="F392" s="13" t="s">
        <v>2716</v>
      </c>
      <c r="G392" s="14" t="s">
        <v>2717</v>
      </c>
      <c r="H392" s="14" t="s">
        <v>2718</v>
      </c>
      <c r="I392" s="2">
        <v>16.850000000000001</v>
      </c>
      <c r="J392" s="2">
        <v>17.68</v>
      </c>
      <c r="K392" s="2">
        <v>24.36</v>
      </c>
      <c r="M392" s="24" t="s">
        <v>2313</v>
      </c>
    </row>
    <row r="393" spans="1:13" s="22" customFormat="1" ht="60" x14ac:dyDescent="0.25">
      <c r="A393" s="3" t="s">
        <v>1111</v>
      </c>
      <c r="B393" s="13" t="s">
        <v>2732</v>
      </c>
      <c r="C393" s="13" t="s">
        <v>2733</v>
      </c>
      <c r="D393" s="13" t="s">
        <v>2734</v>
      </c>
      <c r="E393" s="13" t="s">
        <v>2735</v>
      </c>
      <c r="F393" s="13" t="s">
        <v>2736</v>
      </c>
      <c r="G393" s="14" t="s">
        <v>2737</v>
      </c>
      <c r="H393" s="14" t="s">
        <v>2738</v>
      </c>
      <c r="I393" s="2">
        <v>74.25</v>
      </c>
      <c r="J393" s="2">
        <v>77.88</v>
      </c>
      <c r="K393" s="2">
        <v>99.07</v>
      </c>
      <c r="M393" s="23" t="s">
        <v>2303</v>
      </c>
    </row>
    <row r="394" spans="1:13" s="22" customFormat="1" ht="45" x14ac:dyDescent="0.25">
      <c r="A394" s="3" t="s">
        <v>1395</v>
      </c>
      <c r="B394" s="3" t="s">
        <v>2148</v>
      </c>
      <c r="C394" s="3" t="s">
        <v>2149</v>
      </c>
      <c r="D394" s="14" t="s">
        <v>2150</v>
      </c>
      <c r="E394" s="3" t="s">
        <v>329</v>
      </c>
      <c r="F394" s="14" t="s">
        <v>1666</v>
      </c>
      <c r="G394" s="14" t="s">
        <v>331</v>
      </c>
      <c r="H394" s="27" t="s">
        <v>922</v>
      </c>
      <c r="I394" s="19">
        <v>4.38</v>
      </c>
      <c r="J394" s="19">
        <v>4.59</v>
      </c>
      <c r="K394" s="19">
        <v>6.33</v>
      </c>
      <c r="L394" s="20"/>
      <c r="M394" s="21">
        <v>5.56</v>
      </c>
    </row>
    <row r="395" spans="1:13" s="22" customFormat="1" ht="45" x14ac:dyDescent="0.25">
      <c r="A395" s="3" t="s">
        <v>1111</v>
      </c>
      <c r="B395" s="3" t="s">
        <v>327</v>
      </c>
      <c r="C395" s="3" t="s">
        <v>1250</v>
      </c>
      <c r="D395" s="14" t="s">
        <v>328</v>
      </c>
      <c r="E395" s="3" t="s">
        <v>329</v>
      </c>
      <c r="F395" s="14" t="s">
        <v>330</v>
      </c>
      <c r="G395" s="14" t="s">
        <v>331</v>
      </c>
      <c r="H395" s="14" t="s">
        <v>205</v>
      </c>
      <c r="I395" s="19">
        <v>7.22</v>
      </c>
      <c r="J395" s="19">
        <v>7.57</v>
      </c>
      <c r="K395" s="19">
        <v>10.43</v>
      </c>
      <c r="L395" s="20"/>
      <c r="M395" s="21">
        <v>9.17</v>
      </c>
    </row>
    <row r="396" spans="1:13" s="22" customFormat="1" ht="75" x14ac:dyDescent="0.25">
      <c r="A396" s="3" t="s">
        <v>1111</v>
      </c>
      <c r="B396" s="13" t="s">
        <v>2805</v>
      </c>
      <c r="C396" s="13" t="s">
        <v>2806</v>
      </c>
      <c r="D396" s="13" t="s">
        <v>2807</v>
      </c>
      <c r="E396" s="13" t="s">
        <v>2808</v>
      </c>
      <c r="F396" s="13" t="s">
        <v>2809</v>
      </c>
      <c r="G396" s="14" t="s">
        <v>2810</v>
      </c>
      <c r="H396" s="14" t="s">
        <v>2804</v>
      </c>
      <c r="I396" s="2">
        <v>31.95</v>
      </c>
      <c r="J396" s="2">
        <v>33.520000000000003</v>
      </c>
      <c r="K396" s="2">
        <v>46.19</v>
      </c>
      <c r="M396" s="24" t="s">
        <v>2313</v>
      </c>
    </row>
    <row r="397" spans="1:13" s="22" customFormat="1" ht="75" x14ac:dyDescent="0.25">
      <c r="A397" s="3" t="s">
        <v>1111</v>
      </c>
      <c r="B397" s="13" t="s">
        <v>3333</v>
      </c>
      <c r="C397" s="13" t="s">
        <v>3334</v>
      </c>
      <c r="D397" s="13" t="s">
        <v>3335</v>
      </c>
      <c r="E397" s="13" t="s">
        <v>2808</v>
      </c>
      <c r="F397" s="13" t="s">
        <v>3336</v>
      </c>
      <c r="G397" s="14" t="s">
        <v>2810</v>
      </c>
      <c r="H397" s="14" t="s">
        <v>547</v>
      </c>
      <c r="I397" s="2">
        <v>16.18</v>
      </c>
      <c r="J397" s="2">
        <v>16.97</v>
      </c>
      <c r="K397" s="2">
        <v>23.38</v>
      </c>
      <c r="M397" s="24" t="s">
        <v>2313</v>
      </c>
    </row>
    <row r="398" spans="1:13" s="22" customFormat="1" ht="45" x14ac:dyDescent="0.25">
      <c r="A398" s="3" t="s">
        <v>1111</v>
      </c>
      <c r="B398" s="3" t="s">
        <v>101</v>
      </c>
      <c r="C398" s="3" t="s">
        <v>1251</v>
      </c>
      <c r="D398" s="14" t="s">
        <v>102</v>
      </c>
      <c r="E398" s="3" t="s">
        <v>103</v>
      </c>
      <c r="F398" s="14" t="s">
        <v>105</v>
      </c>
      <c r="G398" s="14" t="s">
        <v>106</v>
      </c>
      <c r="H398" s="14" t="s">
        <v>104</v>
      </c>
      <c r="I398" s="19">
        <v>2.56</v>
      </c>
      <c r="J398" s="19">
        <v>2.69</v>
      </c>
      <c r="K398" s="19">
        <v>3.71</v>
      </c>
      <c r="L398" s="20"/>
      <c r="M398" s="21">
        <v>3.98</v>
      </c>
    </row>
    <row r="399" spans="1:13" s="22" customFormat="1" ht="75" x14ac:dyDescent="0.25">
      <c r="A399" s="3" t="s">
        <v>1111</v>
      </c>
      <c r="B399" s="13" t="s">
        <v>2798</v>
      </c>
      <c r="C399" s="13" t="s">
        <v>2799</v>
      </c>
      <c r="D399" s="13" t="s">
        <v>2800</v>
      </c>
      <c r="E399" s="13" t="s">
        <v>2801</v>
      </c>
      <c r="F399" s="13" t="s">
        <v>2802</v>
      </c>
      <c r="G399" s="14" t="s">
        <v>2803</v>
      </c>
      <c r="H399" s="14" t="s">
        <v>2804</v>
      </c>
      <c r="I399" s="2">
        <v>308.63</v>
      </c>
      <c r="J399" s="2">
        <v>313.26</v>
      </c>
      <c r="K399" s="2">
        <v>365.27</v>
      </c>
      <c r="M399" s="24" t="s">
        <v>2313</v>
      </c>
    </row>
    <row r="400" spans="1:13" s="22" customFormat="1" ht="75" x14ac:dyDescent="0.25">
      <c r="A400" s="3" t="s">
        <v>1111</v>
      </c>
      <c r="B400" s="13" t="s">
        <v>2963</v>
      </c>
      <c r="C400" s="13" t="s">
        <v>2964</v>
      </c>
      <c r="D400" s="13" t="s">
        <v>2965</v>
      </c>
      <c r="E400" s="13" t="s">
        <v>2966</v>
      </c>
      <c r="F400" s="13" t="s">
        <v>2967</v>
      </c>
      <c r="G400" s="14" t="s">
        <v>2968</v>
      </c>
      <c r="H400" s="14" t="s">
        <v>205</v>
      </c>
      <c r="I400" s="2">
        <v>66.55</v>
      </c>
      <c r="J400" s="2">
        <v>69.81</v>
      </c>
      <c r="K400" s="2">
        <v>88.8</v>
      </c>
      <c r="M400" s="24" t="s">
        <v>2313</v>
      </c>
    </row>
    <row r="401" spans="1:13" s="22" customFormat="1" ht="75" x14ac:dyDescent="0.25">
      <c r="A401" s="3" t="s">
        <v>1111</v>
      </c>
      <c r="B401" s="13" t="s">
        <v>2969</v>
      </c>
      <c r="C401" s="13" t="s">
        <v>2970</v>
      </c>
      <c r="D401" s="13" t="s">
        <v>2971</v>
      </c>
      <c r="E401" s="13" t="s">
        <v>2966</v>
      </c>
      <c r="F401" s="13" t="s">
        <v>2972</v>
      </c>
      <c r="G401" s="14" t="s">
        <v>2968</v>
      </c>
      <c r="H401" s="14" t="s">
        <v>205</v>
      </c>
      <c r="I401" s="2">
        <v>136.68</v>
      </c>
      <c r="J401" s="2">
        <v>143.38</v>
      </c>
      <c r="K401" s="2">
        <v>176.3</v>
      </c>
      <c r="M401" s="24" t="s">
        <v>2313</v>
      </c>
    </row>
    <row r="402" spans="1:13" s="22" customFormat="1" ht="45" x14ac:dyDescent="0.25">
      <c r="A402" s="3" t="s">
        <v>1111</v>
      </c>
      <c r="B402" s="25" t="s">
        <v>2151</v>
      </c>
      <c r="C402" s="3" t="s">
        <v>1252</v>
      </c>
      <c r="D402" s="14" t="s">
        <v>345</v>
      </c>
      <c r="E402" s="3" t="s">
        <v>346</v>
      </c>
      <c r="F402" s="14" t="s">
        <v>347</v>
      </c>
      <c r="G402" s="14" t="s">
        <v>348</v>
      </c>
      <c r="H402" s="14" t="s">
        <v>165</v>
      </c>
      <c r="I402" s="19">
        <v>1.38</v>
      </c>
      <c r="J402" s="19">
        <v>1.45</v>
      </c>
      <c r="K402" s="19">
        <v>2</v>
      </c>
      <c r="L402" s="20"/>
      <c r="M402" s="21">
        <v>2.1800000000000002</v>
      </c>
    </row>
    <row r="403" spans="1:13" s="22" customFormat="1" ht="60" x14ac:dyDescent="0.25">
      <c r="A403" s="3" t="s">
        <v>1395</v>
      </c>
      <c r="B403" s="3" t="s">
        <v>2155</v>
      </c>
      <c r="C403" s="3" t="s">
        <v>2156</v>
      </c>
      <c r="D403" s="14" t="s">
        <v>1546</v>
      </c>
      <c r="E403" s="3" t="s">
        <v>689</v>
      </c>
      <c r="F403" s="14" t="s">
        <v>690</v>
      </c>
      <c r="G403" s="14" t="s">
        <v>691</v>
      </c>
      <c r="H403" s="27" t="s">
        <v>232</v>
      </c>
      <c r="I403" s="19">
        <v>3.37</v>
      </c>
      <c r="J403" s="19">
        <v>3.54</v>
      </c>
      <c r="K403" s="19">
        <v>4.88</v>
      </c>
      <c r="L403" s="20"/>
      <c r="M403" s="21">
        <v>4.72</v>
      </c>
    </row>
    <row r="404" spans="1:13" s="22" customFormat="1" ht="60" x14ac:dyDescent="0.25">
      <c r="A404" s="3" t="s">
        <v>1395</v>
      </c>
      <c r="B404" s="3" t="s">
        <v>2152</v>
      </c>
      <c r="C404" s="3" t="s">
        <v>2153</v>
      </c>
      <c r="D404" s="14" t="s">
        <v>2154</v>
      </c>
      <c r="E404" s="3" t="s">
        <v>689</v>
      </c>
      <c r="F404" s="14" t="s">
        <v>690</v>
      </c>
      <c r="G404" s="14" t="s">
        <v>691</v>
      </c>
      <c r="H404" s="27" t="s">
        <v>392</v>
      </c>
      <c r="I404" s="19">
        <v>3.37</v>
      </c>
      <c r="J404" s="19">
        <v>3.54</v>
      </c>
      <c r="K404" s="19">
        <v>4.88</v>
      </c>
      <c r="L404" s="20"/>
      <c r="M404" s="21">
        <v>4.72</v>
      </c>
    </row>
    <row r="405" spans="1:13" s="22" customFormat="1" ht="45" x14ac:dyDescent="0.25">
      <c r="A405" s="3" t="s">
        <v>1395</v>
      </c>
      <c r="B405" s="3" t="s">
        <v>2157</v>
      </c>
      <c r="C405" s="3" t="s">
        <v>2158</v>
      </c>
      <c r="D405" s="14" t="s">
        <v>1636</v>
      </c>
      <c r="E405" s="3" t="s">
        <v>689</v>
      </c>
      <c r="F405" s="14" t="s">
        <v>690</v>
      </c>
      <c r="G405" s="14" t="s">
        <v>691</v>
      </c>
      <c r="H405" s="27" t="s">
        <v>1629</v>
      </c>
      <c r="I405" s="19">
        <v>3.28</v>
      </c>
      <c r="J405" s="19">
        <v>3.44</v>
      </c>
      <c r="K405" s="19">
        <v>4.74</v>
      </c>
      <c r="L405" s="20"/>
      <c r="M405" s="21">
        <v>4.72</v>
      </c>
    </row>
    <row r="406" spans="1:13" s="22" customFormat="1" ht="45" x14ac:dyDescent="0.25">
      <c r="A406" s="3" t="s">
        <v>1111</v>
      </c>
      <c r="B406" s="3" t="s">
        <v>687</v>
      </c>
      <c r="C406" s="3" t="s">
        <v>1253</v>
      </c>
      <c r="D406" s="14" t="s">
        <v>688</v>
      </c>
      <c r="E406" s="3" t="s">
        <v>689</v>
      </c>
      <c r="F406" s="14" t="s">
        <v>690</v>
      </c>
      <c r="G406" s="14" t="s">
        <v>691</v>
      </c>
      <c r="H406" s="14" t="s">
        <v>9</v>
      </c>
      <c r="I406" s="19">
        <v>3.37</v>
      </c>
      <c r="J406" s="19">
        <v>3.54</v>
      </c>
      <c r="K406" s="19">
        <v>4.88</v>
      </c>
      <c r="L406" s="20"/>
      <c r="M406" s="21">
        <v>4.72</v>
      </c>
    </row>
    <row r="407" spans="1:13" s="22" customFormat="1" ht="60" x14ac:dyDescent="0.25">
      <c r="A407" s="3" t="s">
        <v>1111</v>
      </c>
      <c r="B407" s="13" t="s">
        <v>3171</v>
      </c>
      <c r="C407" s="13" t="s">
        <v>3172</v>
      </c>
      <c r="D407" s="13" t="s">
        <v>3173</v>
      </c>
      <c r="E407" s="13" t="s">
        <v>3174</v>
      </c>
      <c r="F407" s="13" t="s">
        <v>553</v>
      </c>
      <c r="G407" s="14" t="s">
        <v>3175</v>
      </c>
      <c r="H407" s="14" t="s">
        <v>460</v>
      </c>
      <c r="I407" s="15">
        <v>624.98</v>
      </c>
      <c r="J407" s="15">
        <v>634.36</v>
      </c>
      <c r="K407" s="15">
        <v>719.49</v>
      </c>
      <c r="M407" s="23" t="s">
        <v>2486</v>
      </c>
    </row>
    <row r="408" spans="1:13" s="22" customFormat="1" ht="75" x14ac:dyDescent="0.25">
      <c r="A408" s="3" t="s">
        <v>1111</v>
      </c>
      <c r="B408" s="13" t="s">
        <v>3134</v>
      </c>
      <c r="C408" s="13" t="s">
        <v>3135</v>
      </c>
      <c r="D408" s="13" t="s">
        <v>3136</v>
      </c>
      <c r="E408" s="13" t="s">
        <v>3137</v>
      </c>
      <c r="F408" s="13" t="s">
        <v>3138</v>
      </c>
      <c r="G408" s="14" t="s">
        <v>3139</v>
      </c>
      <c r="H408" s="14" t="s">
        <v>1393</v>
      </c>
      <c r="I408" s="2">
        <v>125.59</v>
      </c>
      <c r="J408" s="2">
        <v>131.74</v>
      </c>
      <c r="K408" s="2">
        <v>161.99</v>
      </c>
      <c r="M408" s="24" t="s">
        <v>2313</v>
      </c>
    </row>
    <row r="409" spans="1:13" s="22" customFormat="1" ht="60" x14ac:dyDescent="0.25">
      <c r="A409" s="3" t="s">
        <v>1111</v>
      </c>
      <c r="B409" s="13" t="s">
        <v>2900</v>
      </c>
      <c r="C409" s="13" t="s">
        <v>2901</v>
      </c>
      <c r="D409" s="13" t="s">
        <v>2902</v>
      </c>
      <c r="E409" s="13" t="s">
        <v>2903</v>
      </c>
      <c r="F409" s="13" t="s">
        <v>2904</v>
      </c>
      <c r="G409" s="14" t="s">
        <v>2905</v>
      </c>
      <c r="H409" s="14" t="s">
        <v>1464</v>
      </c>
      <c r="I409" s="2">
        <v>29.41</v>
      </c>
      <c r="J409" s="2">
        <v>30.85</v>
      </c>
      <c r="K409" s="2">
        <v>42.52</v>
      </c>
      <c r="M409" s="23" t="s">
        <v>2486</v>
      </c>
    </row>
    <row r="410" spans="1:13" s="22" customFormat="1" ht="120" x14ac:dyDescent="0.25">
      <c r="A410" s="3" t="s">
        <v>1111</v>
      </c>
      <c r="B410" s="25" t="s">
        <v>2159</v>
      </c>
      <c r="C410" s="3" t="s">
        <v>1254</v>
      </c>
      <c r="D410" s="14" t="s">
        <v>296</v>
      </c>
      <c r="E410" s="3" t="s">
        <v>297</v>
      </c>
      <c r="F410" s="14" t="s">
        <v>66</v>
      </c>
      <c r="G410" s="14" t="s">
        <v>299</v>
      </c>
      <c r="H410" s="14" t="s">
        <v>298</v>
      </c>
      <c r="I410" s="19">
        <v>4.1500000000000004</v>
      </c>
      <c r="J410" s="19">
        <v>4.3499999999999996</v>
      </c>
      <c r="K410" s="19">
        <v>5.99</v>
      </c>
      <c r="L410" s="20"/>
      <c r="M410" s="23" t="s">
        <v>2302</v>
      </c>
    </row>
    <row r="411" spans="1:13" s="22" customFormat="1" ht="45" x14ac:dyDescent="0.25">
      <c r="A411" s="3" t="s">
        <v>1111</v>
      </c>
      <c r="B411" s="3" t="s">
        <v>202</v>
      </c>
      <c r="C411" s="3" t="s">
        <v>1255</v>
      </c>
      <c r="D411" s="14" t="s">
        <v>203</v>
      </c>
      <c r="E411" s="3" t="s">
        <v>204</v>
      </c>
      <c r="F411" s="14" t="s">
        <v>206</v>
      </c>
      <c r="G411" s="14" t="s">
        <v>121</v>
      </c>
      <c r="H411" s="14" t="s">
        <v>205</v>
      </c>
      <c r="I411" s="19">
        <v>2.86</v>
      </c>
      <c r="J411" s="19">
        <v>2.99</v>
      </c>
      <c r="K411" s="19">
        <v>4.12</v>
      </c>
      <c r="L411" s="20"/>
      <c r="M411" s="21">
        <v>3.24</v>
      </c>
    </row>
    <row r="412" spans="1:13" s="22" customFormat="1" ht="45" x14ac:dyDescent="0.25">
      <c r="A412" s="3" t="s">
        <v>1111</v>
      </c>
      <c r="B412" s="3" t="s">
        <v>1005</v>
      </c>
      <c r="C412" s="3" t="s">
        <v>1256</v>
      </c>
      <c r="D412" s="14" t="s">
        <v>1006</v>
      </c>
      <c r="E412" s="3" t="s">
        <v>552</v>
      </c>
      <c r="F412" s="14" t="s">
        <v>1007</v>
      </c>
      <c r="G412" s="14" t="s">
        <v>554</v>
      </c>
      <c r="H412" s="14" t="s">
        <v>9</v>
      </c>
      <c r="I412" s="19">
        <v>3.62</v>
      </c>
      <c r="J412" s="19">
        <v>3.8</v>
      </c>
      <c r="K412" s="19">
        <v>5.24</v>
      </c>
      <c r="L412" s="20"/>
      <c r="M412" s="21">
        <v>4.62</v>
      </c>
    </row>
    <row r="413" spans="1:13" s="22" customFormat="1" ht="60" x14ac:dyDescent="0.25">
      <c r="A413" s="3" t="s">
        <v>1111</v>
      </c>
      <c r="B413" s="3" t="s">
        <v>550</v>
      </c>
      <c r="C413" s="3" t="s">
        <v>1257</v>
      </c>
      <c r="D413" s="14" t="s">
        <v>551</v>
      </c>
      <c r="E413" s="3" t="s">
        <v>552</v>
      </c>
      <c r="F413" s="14" t="s">
        <v>553</v>
      </c>
      <c r="G413" s="14" t="s">
        <v>554</v>
      </c>
      <c r="H413" s="14" t="s">
        <v>187</v>
      </c>
      <c r="I413" s="19">
        <v>1.77</v>
      </c>
      <c r="J413" s="19">
        <v>1.86</v>
      </c>
      <c r="K413" s="19">
        <v>2.57</v>
      </c>
      <c r="L413" s="20"/>
      <c r="M413" s="23" t="s">
        <v>2302</v>
      </c>
    </row>
    <row r="414" spans="1:13" s="22" customFormat="1" ht="75" x14ac:dyDescent="0.25">
      <c r="A414" s="3" t="s">
        <v>1111</v>
      </c>
      <c r="B414" s="13" t="s">
        <v>3323</v>
      </c>
      <c r="C414" s="13" t="s">
        <v>3324</v>
      </c>
      <c r="D414" s="13" t="s">
        <v>3325</v>
      </c>
      <c r="E414" s="13" t="s">
        <v>552</v>
      </c>
      <c r="F414" s="13" t="s">
        <v>3326</v>
      </c>
      <c r="G414" s="14" t="s">
        <v>554</v>
      </c>
      <c r="H414" s="14" t="s">
        <v>547</v>
      </c>
      <c r="I414" s="2">
        <v>9.77</v>
      </c>
      <c r="J414" s="2">
        <v>10.25</v>
      </c>
      <c r="K414" s="2">
        <v>14.13</v>
      </c>
      <c r="M414" s="24" t="s">
        <v>2313</v>
      </c>
    </row>
    <row r="415" spans="1:13" s="22" customFormat="1" ht="120" x14ac:dyDescent="0.25">
      <c r="A415" s="3" t="s">
        <v>1111</v>
      </c>
      <c r="B415" s="3" t="s">
        <v>63</v>
      </c>
      <c r="C415" s="3" t="s">
        <v>1258</v>
      </c>
      <c r="D415" s="14" t="s">
        <v>64</v>
      </c>
      <c r="E415" s="3" t="s">
        <v>65</v>
      </c>
      <c r="F415" s="14" t="s">
        <v>66</v>
      </c>
      <c r="G415" s="14" t="s">
        <v>67</v>
      </c>
      <c r="H415" s="14" t="s">
        <v>39</v>
      </c>
      <c r="I415" s="19">
        <v>5.9</v>
      </c>
      <c r="J415" s="19">
        <v>6.19</v>
      </c>
      <c r="K415" s="19">
        <v>8.5299999999999994</v>
      </c>
      <c r="L415" s="20"/>
      <c r="M415" s="23" t="s">
        <v>2302</v>
      </c>
    </row>
    <row r="416" spans="1:13" s="22" customFormat="1" ht="60" x14ac:dyDescent="0.25">
      <c r="A416" s="3" t="s">
        <v>1111</v>
      </c>
      <c r="B416" s="3" t="s">
        <v>752</v>
      </c>
      <c r="C416" s="3" t="s">
        <v>1259</v>
      </c>
      <c r="D416" s="14" t="s">
        <v>753</v>
      </c>
      <c r="E416" s="3" t="s">
        <v>70</v>
      </c>
      <c r="F416" s="14" t="s">
        <v>754</v>
      </c>
      <c r="G416" s="14" t="s">
        <v>73</v>
      </c>
      <c r="H416" s="14" t="s">
        <v>731</v>
      </c>
      <c r="I416" s="19">
        <v>0.7</v>
      </c>
      <c r="J416" s="19">
        <v>0.73</v>
      </c>
      <c r="K416" s="19">
        <v>1.01</v>
      </c>
      <c r="L416" s="20"/>
      <c r="M416" s="21">
        <v>0.93</v>
      </c>
    </row>
    <row r="417" spans="1:13" s="22" customFormat="1" ht="60" x14ac:dyDescent="0.25">
      <c r="A417" s="3" t="s">
        <v>1111</v>
      </c>
      <c r="B417" s="3" t="s">
        <v>749</v>
      </c>
      <c r="C417" s="3" t="s">
        <v>1260</v>
      </c>
      <c r="D417" s="14" t="s">
        <v>750</v>
      </c>
      <c r="E417" s="3" t="s">
        <v>70</v>
      </c>
      <c r="F417" s="14" t="s">
        <v>751</v>
      </c>
      <c r="G417" s="14" t="s">
        <v>733</v>
      </c>
      <c r="H417" s="14" t="s">
        <v>731</v>
      </c>
      <c r="I417" s="19">
        <v>2.0499999999999998</v>
      </c>
      <c r="J417" s="19">
        <v>2.15</v>
      </c>
      <c r="K417" s="19">
        <v>2.96</v>
      </c>
      <c r="L417" s="20"/>
      <c r="M417" s="21">
        <v>3.28</v>
      </c>
    </row>
    <row r="418" spans="1:13" s="22" customFormat="1" ht="60" x14ac:dyDescent="0.25">
      <c r="A418" s="3" t="s">
        <v>1111</v>
      </c>
      <c r="B418" s="3" t="s">
        <v>773</v>
      </c>
      <c r="C418" s="3" t="s">
        <v>1261</v>
      </c>
      <c r="D418" s="14" t="s">
        <v>774</v>
      </c>
      <c r="E418" s="3" t="s">
        <v>70</v>
      </c>
      <c r="F418" s="14" t="s">
        <v>775</v>
      </c>
      <c r="G418" s="14" t="s">
        <v>733</v>
      </c>
      <c r="H418" s="14" t="s">
        <v>731</v>
      </c>
      <c r="I418" s="19">
        <v>2.7</v>
      </c>
      <c r="J418" s="19">
        <v>2.83</v>
      </c>
      <c r="K418" s="19">
        <v>3.9</v>
      </c>
      <c r="L418" s="20"/>
      <c r="M418" s="21">
        <v>4.07</v>
      </c>
    </row>
    <row r="419" spans="1:13" s="22" customFormat="1" ht="60" x14ac:dyDescent="0.25">
      <c r="A419" s="3" t="s">
        <v>1111</v>
      </c>
      <c r="B419" s="3" t="s">
        <v>776</v>
      </c>
      <c r="C419" s="3" t="s">
        <v>1262</v>
      </c>
      <c r="D419" s="14" t="s">
        <v>777</v>
      </c>
      <c r="E419" s="3" t="s">
        <v>70</v>
      </c>
      <c r="F419" s="14" t="s">
        <v>778</v>
      </c>
      <c r="G419" s="14" t="s">
        <v>73</v>
      </c>
      <c r="H419" s="14" t="s">
        <v>731</v>
      </c>
      <c r="I419" s="19">
        <v>0.92</v>
      </c>
      <c r="J419" s="19">
        <v>0.97</v>
      </c>
      <c r="K419" s="19">
        <v>1.33</v>
      </c>
      <c r="L419" s="20"/>
      <c r="M419" s="21">
        <v>1.1499999999999999</v>
      </c>
    </row>
    <row r="420" spans="1:13" s="22" customFormat="1" ht="60" x14ac:dyDescent="0.25">
      <c r="A420" s="3" t="s">
        <v>1111</v>
      </c>
      <c r="B420" s="3" t="s">
        <v>758</v>
      </c>
      <c r="C420" s="3" t="s">
        <v>1263</v>
      </c>
      <c r="D420" s="14" t="s">
        <v>759</v>
      </c>
      <c r="E420" s="3" t="s">
        <v>70</v>
      </c>
      <c r="F420" s="14" t="s">
        <v>760</v>
      </c>
      <c r="G420" s="14" t="s">
        <v>73</v>
      </c>
      <c r="H420" s="14" t="s">
        <v>731</v>
      </c>
      <c r="I420" s="19">
        <v>0.88</v>
      </c>
      <c r="J420" s="19">
        <v>0.92</v>
      </c>
      <c r="K420" s="19">
        <v>1.27</v>
      </c>
      <c r="L420" s="20"/>
      <c r="M420" s="21">
        <v>1.28</v>
      </c>
    </row>
    <row r="421" spans="1:13" s="22" customFormat="1" ht="60" x14ac:dyDescent="0.25">
      <c r="A421" s="3" t="s">
        <v>1111</v>
      </c>
      <c r="B421" s="3" t="s">
        <v>755</v>
      </c>
      <c r="C421" s="3" t="s">
        <v>1264</v>
      </c>
      <c r="D421" s="14" t="s">
        <v>756</v>
      </c>
      <c r="E421" s="3" t="s">
        <v>70</v>
      </c>
      <c r="F421" s="14" t="s">
        <v>757</v>
      </c>
      <c r="G421" s="14" t="s">
        <v>733</v>
      </c>
      <c r="H421" s="14" t="s">
        <v>731</v>
      </c>
      <c r="I421" s="19">
        <v>2.58</v>
      </c>
      <c r="J421" s="19">
        <v>2.71</v>
      </c>
      <c r="K421" s="19">
        <v>3.73</v>
      </c>
      <c r="L421" s="20"/>
      <c r="M421" s="21">
        <v>4.13</v>
      </c>
    </row>
    <row r="422" spans="1:13" s="22" customFormat="1" ht="60" x14ac:dyDescent="0.25">
      <c r="A422" s="3" t="s">
        <v>1111</v>
      </c>
      <c r="B422" s="3" t="s">
        <v>779</v>
      </c>
      <c r="C422" s="3" t="s">
        <v>1265</v>
      </c>
      <c r="D422" s="14" t="s">
        <v>780</v>
      </c>
      <c r="E422" s="3" t="s">
        <v>70</v>
      </c>
      <c r="F422" s="14" t="s">
        <v>781</v>
      </c>
      <c r="G422" s="14" t="s">
        <v>733</v>
      </c>
      <c r="H422" s="14" t="s">
        <v>731</v>
      </c>
      <c r="I422" s="19">
        <v>3.08</v>
      </c>
      <c r="J422" s="19">
        <v>3.23</v>
      </c>
      <c r="K422" s="19">
        <v>4.45</v>
      </c>
      <c r="L422" s="20"/>
      <c r="M422" s="21">
        <v>4.76</v>
      </c>
    </row>
    <row r="423" spans="1:13" s="22" customFormat="1" ht="60" x14ac:dyDescent="0.25">
      <c r="A423" s="3" t="s">
        <v>1111</v>
      </c>
      <c r="B423" s="3" t="s">
        <v>782</v>
      </c>
      <c r="C423" s="3" t="s">
        <v>1266</v>
      </c>
      <c r="D423" s="14" t="s">
        <v>783</v>
      </c>
      <c r="E423" s="3" t="s">
        <v>70</v>
      </c>
      <c r="F423" s="14" t="s">
        <v>784</v>
      </c>
      <c r="G423" s="14" t="s">
        <v>73</v>
      </c>
      <c r="H423" s="14" t="s">
        <v>731</v>
      </c>
      <c r="I423" s="19">
        <v>1.05</v>
      </c>
      <c r="J423" s="19">
        <v>1.1000000000000001</v>
      </c>
      <c r="K423" s="19">
        <v>1.51</v>
      </c>
      <c r="L423" s="20"/>
      <c r="M423" s="21">
        <v>1.29</v>
      </c>
    </row>
    <row r="424" spans="1:13" s="22" customFormat="1" ht="60" x14ac:dyDescent="0.25">
      <c r="A424" s="3" t="s">
        <v>1111</v>
      </c>
      <c r="B424" s="3" t="s">
        <v>764</v>
      </c>
      <c r="C424" s="3" t="s">
        <v>1267</v>
      </c>
      <c r="D424" s="14" t="s">
        <v>765</v>
      </c>
      <c r="E424" s="3" t="s">
        <v>70</v>
      </c>
      <c r="F424" s="14" t="s">
        <v>766</v>
      </c>
      <c r="G424" s="14" t="s">
        <v>73</v>
      </c>
      <c r="H424" s="14" t="s">
        <v>731</v>
      </c>
      <c r="I424" s="19">
        <v>1.08</v>
      </c>
      <c r="J424" s="19">
        <v>1.1299999999999999</v>
      </c>
      <c r="K424" s="19">
        <v>1.56</v>
      </c>
      <c r="L424" s="20"/>
      <c r="M424" s="21">
        <v>1.18</v>
      </c>
    </row>
    <row r="425" spans="1:13" s="22" customFormat="1" ht="60" x14ac:dyDescent="0.25">
      <c r="A425" s="3" t="s">
        <v>1111</v>
      </c>
      <c r="B425" s="3" t="s">
        <v>761</v>
      </c>
      <c r="C425" s="3" t="s">
        <v>1268</v>
      </c>
      <c r="D425" s="14" t="s">
        <v>762</v>
      </c>
      <c r="E425" s="3" t="s">
        <v>70</v>
      </c>
      <c r="F425" s="14" t="s">
        <v>763</v>
      </c>
      <c r="G425" s="14" t="s">
        <v>733</v>
      </c>
      <c r="H425" s="14" t="s">
        <v>731</v>
      </c>
      <c r="I425" s="19">
        <v>3.17</v>
      </c>
      <c r="J425" s="19">
        <v>3.33</v>
      </c>
      <c r="K425" s="19">
        <v>4.58</v>
      </c>
      <c r="L425" s="20"/>
      <c r="M425" s="21">
        <v>5.07</v>
      </c>
    </row>
    <row r="426" spans="1:13" s="22" customFormat="1" ht="60" x14ac:dyDescent="0.25">
      <c r="A426" s="3" t="s">
        <v>1111</v>
      </c>
      <c r="B426" s="3" t="s">
        <v>734</v>
      </c>
      <c r="C426" s="3" t="s">
        <v>1269</v>
      </c>
      <c r="D426" s="14" t="s">
        <v>735</v>
      </c>
      <c r="E426" s="3" t="s">
        <v>70</v>
      </c>
      <c r="F426" s="14" t="s">
        <v>736</v>
      </c>
      <c r="G426" s="14" t="s">
        <v>73</v>
      </c>
      <c r="H426" s="14" t="s">
        <v>731</v>
      </c>
      <c r="I426" s="19">
        <v>0.51</v>
      </c>
      <c r="J426" s="19">
        <v>0.53</v>
      </c>
      <c r="K426" s="19">
        <v>0.73</v>
      </c>
      <c r="L426" s="20"/>
      <c r="M426" s="21">
        <v>0.61</v>
      </c>
    </row>
    <row r="427" spans="1:13" s="22" customFormat="1" ht="75" x14ac:dyDescent="0.25">
      <c r="A427" s="3" t="s">
        <v>1111</v>
      </c>
      <c r="B427" s="3" t="s">
        <v>729</v>
      </c>
      <c r="C427" s="3" t="s">
        <v>1270</v>
      </c>
      <c r="D427" s="14" t="s">
        <v>730</v>
      </c>
      <c r="E427" s="3" t="s">
        <v>70</v>
      </c>
      <c r="F427" s="14" t="s">
        <v>732</v>
      </c>
      <c r="G427" s="14" t="s">
        <v>733</v>
      </c>
      <c r="H427" s="14" t="s">
        <v>731</v>
      </c>
      <c r="I427" s="19">
        <v>1.5</v>
      </c>
      <c r="J427" s="19">
        <v>1.57</v>
      </c>
      <c r="K427" s="19">
        <v>2.16</v>
      </c>
      <c r="L427" s="20"/>
      <c r="M427" s="23" t="s">
        <v>2302</v>
      </c>
    </row>
    <row r="428" spans="1:13" s="22" customFormat="1" ht="60" x14ac:dyDescent="0.25">
      <c r="A428" s="3" t="s">
        <v>1111</v>
      </c>
      <c r="B428" s="3" t="s">
        <v>740</v>
      </c>
      <c r="C428" s="3" t="s">
        <v>1271</v>
      </c>
      <c r="D428" s="14" t="s">
        <v>741</v>
      </c>
      <c r="E428" s="3" t="s">
        <v>70</v>
      </c>
      <c r="F428" s="14" t="s">
        <v>742</v>
      </c>
      <c r="G428" s="14" t="s">
        <v>73</v>
      </c>
      <c r="H428" s="14" t="s">
        <v>731</v>
      </c>
      <c r="I428" s="19">
        <v>0.62</v>
      </c>
      <c r="J428" s="19">
        <v>0.65</v>
      </c>
      <c r="K428" s="19">
        <v>0.89</v>
      </c>
      <c r="L428" s="20"/>
      <c r="M428" s="21">
        <v>0.78</v>
      </c>
    </row>
    <row r="429" spans="1:13" s="22" customFormat="1" ht="60" x14ac:dyDescent="0.25">
      <c r="A429" s="3" t="s">
        <v>1111</v>
      </c>
      <c r="B429" s="3" t="s">
        <v>737</v>
      </c>
      <c r="C429" s="3" t="s">
        <v>1272</v>
      </c>
      <c r="D429" s="14" t="s">
        <v>738</v>
      </c>
      <c r="E429" s="3" t="s">
        <v>70</v>
      </c>
      <c r="F429" s="14" t="s">
        <v>739</v>
      </c>
      <c r="G429" s="14" t="s">
        <v>733</v>
      </c>
      <c r="H429" s="14" t="s">
        <v>731</v>
      </c>
      <c r="I429" s="19">
        <v>1.82</v>
      </c>
      <c r="J429" s="19">
        <v>1.91</v>
      </c>
      <c r="K429" s="19">
        <v>2.63</v>
      </c>
      <c r="L429" s="20"/>
      <c r="M429" s="21">
        <v>2.21</v>
      </c>
    </row>
    <row r="430" spans="1:13" s="22" customFormat="1" ht="60" x14ac:dyDescent="0.25">
      <c r="A430" s="3" t="s">
        <v>1111</v>
      </c>
      <c r="B430" s="3" t="s">
        <v>746</v>
      </c>
      <c r="C430" s="3" t="s">
        <v>1273</v>
      </c>
      <c r="D430" s="14" t="s">
        <v>747</v>
      </c>
      <c r="E430" s="3" t="s">
        <v>70</v>
      </c>
      <c r="F430" s="14" t="s">
        <v>748</v>
      </c>
      <c r="G430" s="14" t="s">
        <v>73</v>
      </c>
      <c r="H430" s="14" t="s">
        <v>731</v>
      </c>
      <c r="I430" s="19">
        <v>0.71</v>
      </c>
      <c r="J430" s="19">
        <v>0.74</v>
      </c>
      <c r="K430" s="19">
        <v>1.02</v>
      </c>
      <c r="L430" s="20"/>
      <c r="M430" s="21">
        <v>1.03</v>
      </c>
    </row>
    <row r="431" spans="1:13" s="22" customFormat="1" ht="60" x14ac:dyDescent="0.25">
      <c r="A431" s="3" t="s">
        <v>1111</v>
      </c>
      <c r="B431" s="3" t="s">
        <v>743</v>
      </c>
      <c r="C431" s="3" t="s">
        <v>1274</v>
      </c>
      <c r="D431" s="14" t="s">
        <v>744</v>
      </c>
      <c r="E431" s="3" t="s">
        <v>70</v>
      </c>
      <c r="F431" s="14" t="s">
        <v>745</v>
      </c>
      <c r="G431" s="14" t="s">
        <v>733</v>
      </c>
      <c r="H431" s="14" t="s">
        <v>731</v>
      </c>
      <c r="I431" s="19">
        <v>2.08</v>
      </c>
      <c r="J431" s="19">
        <v>2.1800000000000002</v>
      </c>
      <c r="K431" s="19">
        <v>3</v>
      </c>
      <c r="L431" s="20"/>
      <c r="M431" s="21">
        <v>3.11</v>
      </c>
    </row>
    <row r="432" spans="1:13" s="22" customFormat="1" ht="60" x14ac:dyDescent="0.25">
      <c r="A432" s="3" t="s">
        <v>1111</v>
      </c>
      <c r="B432" s="3" t="s">
        <v>767</v>
      </c>
      <c r="C432" s="3" t="s">
        <v>1275</v>
      </c>
      <c r="D432" s="14" t="s">
        <v>768</v>
      </c>
      <c r="E432" s="3" t="s">
        <v>70</v>
      </c>
      <c r="F432" s="14" t="s">
        <v>769</v>
      </c>
      <c r="G432" s="14" t="s">
        <v>733</v>
      </c>
      <c r="H432" s="14" t="s">
        <v>731</v>
      </c>
      <c r="I432" s="19">
        <v>2.38</v>
      </c>
      <c r="J432" s="19">
        <v>2.5</v>
      </c>
      <c r="K432" s="19">
        <v>3.45</v>
      </c>
      <c r="L432" s="20"/>
      <c r="M432" s="21">
        <v>3.39</v>
      </c>
    </row>
    <row r="433" spans="1:13" s="22" customFormat="1" ht="60" x14ac:dyDescent="0.25">
      <c r="A433" s="3" t="s">
        <v>1111</v>
      </c>
      <c r="B433" s="3" t="s">
        <v>770</v>
      </c>
      <c r="C433" s="3" t="s">
        <v>1276</v>
      </c>
      <c r="D433" s="14" t="s">
        <v>771</v>
      </c>
      <c r="E433" s="3" t="s">
        <v>70</v>
      </c>
      <c r="F433" s="14" t="s">
        <v>772</v>
      </c>
      <c r="G433" s="14" t="s">
        <v>73</v>
      </c>
      <c r="H433" s="14" t="s">
        <v>731</v>
      </c>
      <c r="I433" s="19">
        <v>0.81</v>
      </c>
      <c r="J433" s="19">
        <v>0.85</v>
      </c>
      <c r="K433" s="19">
        <v>1.1599999999999999</v>
      </c>
      <c r="L433" s="20"/>
      <c r="M433" s="21">
        <v>0.98</v>
      </c>
    </row>
    <row r="434" spans="1:13" s="22" customFormat="1" ht="45" x14ac:dyDescent="0.25">
      <c r="A434" s="3" t="s">
        <v>1111</v>
      </c>
      <c r="B434" s="3" t="s">
        <v>68</v>
      </c>
      <c r="C434" s="3" t="s">
        <v>1277</v>
      </c>
      <c r="D434" s="14" t="s">
        <v>69</v>
      </c>
      <c r="E434" s="3" t="s">
        <v>70</v>
      </c>
      <c r="F434" s="14" t="s">
        <v>72</v>
      </c>
      <c r="G434" s="14" t="s">
        <v>73</v>
      </c>
      <c r="H434" s="14" t="s">
        <v>71</v>
      </c>
      <c r="I434" s="19">
        <v>2.94</v>
      </c>
      <c r="J434" s="19">
        <v>3.08</v>
      </c>
      <c r="K434" s="19">
        <v>4.24</v>
      </c>
      <c r="L434" s="20"/>
      <c r="M434" s="21">
        <v>3.05</v>
      </c>
    </row>
    <row r="435" spans="1:13" s="22" customFormat="1" ht="45" x14ac:dyDescent="0.25">
      <c r="A435" s="3" t="s">
        <v>1111</v>
      </c>
      <c r="B435" s="3" t="s">
        <v>74</v>
      </c>
      <c r="C435" s="3" t="s">
        <v>1278</v>
      </c>
      <c r="D435" s="14" t="s">
        <v>75</v>
      </c>
      <c r="E435" s="3" t="s">
        <v>70</v>
      </c>
      <c r="F435" s="14" t="s">
        <v>76</v>
      </c>
      <c r="G435" s="14" t="s">
        <v>73</v>
      </c>
      <c r="H435" s="14" t="s">
        <v>71</v>
      </c>
      <c r="I435" s="19">
        <v>3.61</v>
      </c>
      <c r="J435" s="19">
        <v>3.79</v>
      </c>
      <c r="K435" s="19">
        <v>5.22</v>
      </c>
      <c r="L435" s="20"/>
      <c r="M435" s="21">
        <v>3.75</v>
      </c>
    </row>
    <row r="436" spans="1:13" s="22" customFormat="1" ht="75" x14ac:dyDescent="0.25">
      <c r="A436" s="3" t="s">
        <v>1111</v>
      </c>
      <c r="B436" s="13" t="s">
        <v>2640</v>
      </c>
      <c r="C436" s="13" t="s">
        <v>2641</v>
      </c>
      <c r="D436" s="13" t="s">
        <v>2642</v>
      </c>
      <c r="E436" s="13" t="s">
        <v>2643</v>
      </c>
      <c r="F436" s="13" t="s">
        <v>2644</v>
      </c>
      <c r="G436" s="14" t="s">
        <v>2645</v>
      </c>
      <c r="H436" s="14" t="s">
        <v>9</v>
      </c>
      <c r="I436" s="2">
        <v>26.11</v>
      </c>
      <c r="J436" s="2">
        <v>27.39</v>
      </c>
      <c r="K436" s="2">
        <v>37.74</v>
      </c>
      <c r="M436" s="24" t="s">
        <v>2313</v>
      </c>
    </row>
    <row r="437" spans="1:13" s="22" customFormat="1" ht="75" x14ac:dyDescent="0.25">
      <c r="A437" s="3" t="s">
        <v>1111</v>
      </c>
      <c r="B437" s="13" t="s">
        <v>2719</v>
      </c>
      <c r="C437" s="13" t="s">
        <v>2720</v>
      </c>
      <c r="D437" s="13" t="s">
        <v>2721</v>
      </c>
      <c r="E437" s="13" t="s">
        <v>2722</v>
      </c>
      <c r="F437" s="13" t="s">
        <v>2723</v>
      </c>
      <c r="G437" s="14" t="s">
        <v>2724</v>
      </c>
      <c r="H437" s="14" t="s">
        <v>2725</v>
      </c>
      <c r="I437" s="2">
        <v>14.9</v>
      </c>
      <c r="J437" s="2">
        <v>15.63</v>
      </c>
      <c r="K437" s="2">
        <v>21.54</v>
      </c>
      <c r="M437" s="24" t="s">
        <v>2313</v>
      </c>
    </row>
    <row r="438" spans="1:13" s="22" customFormat="1" ht="60" x14ac:dyDescent="0.25">
      <c r="A438" s="3" t="s">
        <v>1111</v>
      </c>
      <c r="B438" s="25" t="s">
        <v>2160</v>
      </c>
      <c r="C438" s="3" t="s">
        <v>1279</v>
      </c>
      <c r="D438" s="14" t="s">
        <v>220</v>
      </c>
      <c r="E438" s="3" t="s">
        <v>221</v>
      </c>
      <c r="F438" s="14" t="s">
        <v>222</v>
      </c>
      <c r="G438" s="14" t="s">
        <v>223</v>
      </c>
      <c r="H438" s="14" t="s">
        <v>55</v>
      </c>
      <c r="I438" s="19">
        <v>2.74</v>
      </c>
      <c r="J438" s="19">
        <v>2.87</v>
      </c>
      <c r="K438" s="19">
        <v>3.95</v>
      </c>
      <c r="L438" s="20"/>
      <c r="M438" s="21">
        <v>3.01</v>
      </c>
    </row>
    <row r="439" spans="1:13" s="22" customFormat="1" ht="30" x14ac:dyDescent="0.25">
      <c r="A439" s="3" t="s">
        <v>1111</v>
      </c>
      <c r="B439" s="3" t="s">
        <v>428</v>
      </c>
      <c r="C439" s="3" t="s">
        <v>1280</v>
      </c>
      <c r="D439" s="14" t="s">
        <v>429</v>
      </c>
      <c r="E439" s="3" t="s">
        <v>221</v>
      </c>
      <c r="F439" s="14" t="s">
        <v>430</v>
      </c>
      <c r="G439" s="14" t="s">
        <v>431</v>
      </c>
      <c r="H439" s="14" t="s">
        <v>392</v>
      </c>
      <c r="I439" s="19">
        <v>4.6100000000000003</v>
      </c>
      <c r="J439" s="19">
        <v>4.84</v>
      </c>
      <c r="K439" s="19">
        <v>6.67</v>
      </c>
      <c r="L439" s="20"/>
      <c r="M439" s="21">
        <v>5.46</v>
      </c>
    </row>
    <row r="440" spans="1:13" s="22" customFormat="1" ht="60" x14ac:dyDescent="0.25">
      <c r="A440" s="3" t="s">
        <v>1395</v>
      </c>
      <c r="B440" s="3" t="s">
        <v>2164</v>
      </c>
      <c r="C440" s="3" t="s">
        <v>2165</v>
      </c>
      <c r="D440" s="14" t="s">
        <v>1667</v>
      </c>
      <c r="E440" s="3" t="s">
        <v>659</v>
      </c>
      <c r="F440" s="14" t="s">
        <v>664</v>
      </c>
      <c r="G440" s="14" t="s">
        <v>661</v>
      </c>
      <c r="H440" s="27" t="s">
        <v>1668</v>
      </c>
      <c r="I440" s="19">
        <v>3.09</v>
      </c>
      <c r="J440" s="19">
        <v>3.24</v>
      </c>
      <c r="K440" s="19">
        <v>4.46</v>
      </c>
      <c r="L440" s="20"/>
      <c r="M440" s="21">
        <v>3.14</v>
      </c>
    </row>
    <row r="441" spans="1:13" s="22" customFormat="1" ht="60" x14ac:dyDescent="0.25">
      <c r="A441" s="3" t="s">
        <v>1395</v>
      </c>
      <c r="B441" s="3" t="s">
        <v>2170</v>
      </c>
      <c r="C441" s="3" t="s">
        <v>2171</v>
      </c>
      <c r="D441" s="14" t="s">
        <v>1669</v>
      </c>
      <c r="E441" s="3" t="s">
        <v>659</v>
      </c>
      <c r="F441" s="14" t="s">
        <v>660</v>
      </c>
      <c r="G441" s="14" t="s">
        <v>661</v>
      </c>
      <c r="H441" s="27" t="s">
        <v>1668</v>
      </c>
      <c r="I441" s="19">
        <v>3.45</v>
      </c>
      <c r="J441" s="19">
        <v>3.62</v>
      </c>
      <c r="K441" s="19">
        <v>4.99</v>
      </c>
      <c r="L441" s="20"/>
      <c r="M441" s="21">
        <v>5.41</v>
      </c>
    </row>
    <row r="442" spans="1:13" s="22" customFormat="1" ht="75" x14ac:dyDescent="0.25">
      <c r="A442" s="3" t="s">
        <v>1395</v>
      </c>
      <c r="B442" s="3" t="s">
        <v>2168</v>
      </c>
      <c r="C442" s="3" t="s">
        <v>2169</v>
      </c>
      <c r="D442" s="14" t="s">
        <v>1548</v>
      </c>
      <c r="E442" s="3" t="s">
        <v>659</v>
      </c>
      <c r="F442" s="14" t="s">
        <v>660</v>
      </c>
      <c r="G442" s="14" t="s">
        <v>661</v>
      </c>
      <c r="H442" s="27" t="s">
        <v>1699</v>
      </c>
      <c r="I442" s="19">
        <v>3.45</v>
      </c>
      <c r="J442" s="19">
        <v>3.62</v>
      </c>
      <c r="K442" s="19">
        <v>4.99</v>
      </c>
      <c r="L442" s="20"/>
      <c r="M442" s="21">
        <v>5.41</v>
      </c>
    </row>
    <row r="443" spans="1:13" s="22" customFormat="1" ht="105" x14ac:dyDescent="0.25">
      <c r="A443" s="3" t="s">
        <v>1395</v>
      </c>
      <c r="B443" s="3" t="s">
        <v>2161</v>
      </c>
      <c r="C443" s="3" t="s">
        <v>2162</v>
      </c>
      <c r="D443" s="14" t="s">
        <v>2163</v>
      </c>
      <c r="E443" s="3" t="s">
        <v>659</v>
      </c>
      <c r="F443" s="14" t="s">
        <v>664</v>
      </c>
      <c r="G443" s="14" t="s">
        <v>661</v>
      </c>
      <c r="H443" s="27" t="s">
        <v>502</v>
      </c>
      <c r="I443" s="19">
        <v>3.09</v>
      </c>
      <c r="J443" s="19">
        <v>3.24</v>
      </c>
      <c r="K443" s="19">
        <v>4.46</v>
      </c>
      <c r="L443" s="20"/>
      <c r="M443" s="21">
        <v>3.14</v>
      </c>
    </row>
    <row r="444" spans="1:13" s="22" customFormat="1" ht="60" x14ac:dyDescent="0.25">
      <c r="A444" s="3" t="s">
        <v>1395</v>
      </c>
      <c r="B444" s="3" t="s">
        <v>2166</v>
      </c>
      <c r="C444" s="3" t="s">
        <v>2167</v>
      </c>
      <c r="D444" s="14" t="s">
        <v>1575</v>
      </c>
      <c r="E444" s="3" t="s">
        <v>659</v>
      </c>
      <c r="F444" s="14" t="s">
        <v>664</v>
      </c>
      <c r="G444" s="14" t="s">
        <v>661</v>
      </c>
      <c r="H444" s="27" t="s">
        <v>1694</v>
      </c>
      <c r="I444" s="19">
        <v>3.09</v>
      </c>
      <c r="J444" s="19">
        <v>3.24</v>
      </c>
      <c r="K444" s="19">
        <v>4.46</v>
      </c>
      <c r="L444" s="20"/>
      <c r="M444" s="21">
        <v>3.14</v>
      </c>
    </row>
    <row r="445" spans="1:13" s="22" customFormat="1" ht="60" x14ac:dyDescent="0.25">
      <c r="A445" s="3" t="s">
        <v>1395</v>
      </c>
      <c r="B445" s="3" t="s">
        <v>2174</v>
      </c>
      <c r="C445" s="3" t="s">
        <v>2175</v>
      </c>
      <c r="D445" s="14" t="s">
        <v>1576</v>
      </c>
      <c r="E445" s="3" t="s">
        <v>659</v>
      </c>
      <c r="F445" s="14" t="s">
        <v>660</v>
      </c>
      <c r="G445" s="14" t="s">
        <v>661</v>
      </c>
      <c r="H445" s="27" t="s">
        <v>1694</v>
      </c>
      <c r="I445" s="19">
        <v>3.45</v>
      </c>
      <c r="J445" s="19">
        <v>3.62</v>
      </c>
      <c r="K445" s="19">
        <v>4.99</v>
      </c>
      <c r="L445" s="20"/>
      <c r="M445" s="21">
        <v>5.41</v>
      </c>
    </row>
    <row r="446" spans="1:13" s="22" customFormat="1" ht="60" x14ac:dyDescent="0.25">
      <c r="A446" s="3" t="s">
        <v>1111</v>
      </c>
      <c r="B446" s="3" t="s">
        <v>662</v>
      </c>
      <c r="C446" s="3" t="s">
        <v>1281</v>
      </c>
      <c r="D446" s="14" t="s">
        <v>663</v>
      </c>
      <c r="E446" s="3" t="s">
        <v>659</v>
      </c>
      <c r="F446" s="14" t="s">
        <v>664</v>
      </c>
      <c r="G446" s="14" t="s">
        <v>661</v>
      </c>
      <c r="H446" s="14" t="s">
        <v>9</v>
      </c>
      <c r="I446" s="19">
        <v>3.09</v>
      </c>
      <c r="J446" s="19">
        <v>3.24</v>
      </c>
      <c r="K446" s="19">
        <v>4.46</v>
      </c>
      <c r="L446" s="20"/>
      <c r="M446" s="21">
        <v>3.14</v>
      </c>
    </row>
    <row r="447" spans="1:13" s="22" customFormat="1" ht="60" x14ac:dyDescent="0.25">
      <c r="A447" s="3" t="s">
        <v>1111</v>
      </c>
      <c r="B447" s="3" t="s">
        <v>657</v>
      </c>
      <c r="C447" s="3" t="s">
        <v>1282</v>
      </c>
      <c r="D447" s="14" t="s">
        <v>658</v>
      </c>
      <c r="E447" s="3" t="s">
        <v>659</v>
      </c>
      <c r="F447" s="14" t="s">
        <v>660</v>
      </c>
      <c r="G447" s="14" t="s">
        <v>661</v>
      </c>
      <c r="H447" s="14" t="s">
        <v>9</v>
      </c>
      <c r="I447" s="19">
        <v>3.45</v>
      </c>
      <c r="J447" s="19">
        <v>3.62</v>
      </c>
      <c r="K447" s="19">
        <v>4.99</v>
      </c>
      <c r="L447" s="20"/>
      <c r="M447" s="21">
        <v>5.41</v>
      </c>
    </row>
    <row r="448" spans="1:13" s="22" customFormat="1" ht="60" x14ac:dyDescent="0.25">
      <c r="A448" s="3" t="s">
        <v>1395</v>
      </c>
      <c r="B448" s="3" t="s">
        <v>657</v>
      </c>
      <c r="C448" s="3" t="s">
        <v>1282</v>
      </c>
      <c r="D448" s="14" t="s">
        <v>658</v>
      </c>
      <c r="E448" s="3" t="s">
        <v>659</v>
      </c>
      <c r="F448" s="14" t="s">
        <v>660</v>
      </c>
      <c r="G448" s="14" t="s">
        <v>661</v>
      </c>
      <c r="H448" s="27" t="s">
        <v>9</v>
      </c>
      <c r="I448" s="19">
        <v>3.45</v>
      </c>
      <c r="J448" s="19">
        <v>3.62</v>
      </c>
      <c r="K448" s="19">
        <v>4.99</v>
      </c>
      <c r="L448" s="20"/>
      <c r="M448" s="21">
        <v>5.41</v>
      </c>
    </row>
    <row r="449" spans="1:13" s="22" customFormat="1" ht="75" x14ac:dyDescent="0.25">
      <c r="A449" s="3" t="s">
        <v>1111</v>
      </c>
      <c r="B449" s="13" t="s">
        <v>2636</v>
      </c>
      <c r="C449" s="13" t="s">
        <v>2637</v>
      </c>
      <c r="D449" s="13" t="s">
        <v>2638</v>
      </c>
      <c r="E449" s="13" t="s">
        <v>659</v>
      </c>
      <c r="F449" s="13" t="s">
        <v>2639</v>
      </c>
      <c r="G449" s="14" t="s">
        <v>661</v>
      </c>
      <c r="H449" s="14" t="s">
        <v>9</v>
      </c>
      <c r="I449" s="2">
        <v>34.46</v>
      </c>
      <c r="J449" s="2">
        <v>36.15</v>
      </c>
      <c r="K449" s="2">
        <v>49.82</v>
      </c>
      <c r="M449" s="24" t="s">
        <v>2313</v>
      </c>
    </row>
    <row r="450" spans="1:13" s="22" customFormat="1" ht="60" x14ac:dyDescent="0.25">
      <c r="A450" s="3" t="s">
        <v>1395</v>
      </c>
      <c r="B450" s="3" t="s">
        <v>2172</v>
      </c>
      <c r="C450" s="3" t="s">
        <v>2173</v>
      </c>
      <c r="D450" s="14" t="s">
        <v>1522</v>
      </c>
      <c r="E450" s="3" t="s">
        <v>659</v>
      </c>
      <c r="F450" s="14" t="s">
        <v>660</v>
      </c>
      <c r="G450" s="14" t="s">
        <v>661</v>
      </c>
      <c r="H450" s="27" t="s">
        <v>1442</v>
      </c>
      <c r="I450" s="19">
        <v>3.45</v>
      </c>
      <c r="J450" s="19">
        <v>3.62</v>
      </c>
      <c r="K450" s="19">
        <v>4.99</v>
      </c>
      <c r="L450" s="20"/>
      <c r="M450" s="21">
        <v>5.41</v>
      </c>
    </row>
    <row r="451" spans="1:13" s="22" customFormat="1" ht="60" x14ac:dyDescent="0.25">
      <c r="A451" s="3" t="s">
        <v>1111</v>
      </c>
      <c r="B451" s="3" t="s">
        <v>214</v>
      </c>
      <c r="C451" s="3" t="s">
        <v>1283</v>
      </c>
      <c r="D451" s="14" t="s">
        <v>215</v>
      </c>
      <c r="E451" s="3" t="s">
        <v>216</v>
      </c>
      <c r="F451" s="14" t="s">
        <v>218</v>
      </c>
      <c r="G451" s="14" t="s">
        <v>219</v>
      </c>
      <c r="H451" s="14" t="s">
        <v>217</v>
      </c>
      <c r="I451" s="19">
        <v>1.73</v>
      </c>
      <c r="J451" s="19">
        <v>1.81</v>
      </c>
      <c r="K451" s="19">
        <v>2.4900000000000002</v>
      </c>
      <c r="L451" s="20"/>
      <c r="M451" s="23" t="s">
        <v>2303</v>
      </c>
    </row>
    <row r="452" spans="1:13" s="22" customFormat="1" ht="45" x14ac:dyDescent="0.25">
      <c r="A452" s="3" t="s">
        <v>1111</v>
      </c>
      <c r="B452" s="3" t="s">
        <v>324</v>
      </c>
      <c r="C452" s="3" t="s">
        <v>1284</v>
      </c>
      <c r="D452" s="14" t="s">
        <v>325</v>
      </c>
      <c r="E452" s="3" t="s">
        <v>216</v>
      </c>
      <c r="F452" s="14" t="s">
        <v>326</v>
      </c>
      <c r="G452" s="14" t="s">
        <v>219</v>
      </c>
      <c r="H452" s="14" t="s">
        <v>217</v>
      </c>
      <c r="I452" s="19">
        <v>3.96</v>
      </c>
      <c r="J452" s="19">
        <v>4.1500000000000004</v>
      </c>
      <c r="K452" s="19">
        <v>5.72</v>
      </c>
      <c r="L452" s="20"/>
      <c r="M452" s="21">
        <v>4.3099999999999996</v>
      </c>
    </row>
    <row r="453" spans="1:13" s="22" customFormat="1" ht="60" x14ac:dyDescent="0.25">
      <c r="A453" s="3" t="s">
        <v>1111</v>
      </c>
      <c r="B453" s="13" t="s">
        <v>3153</v>
      </c>
      <c r="C453" s="13" t="s">
        <v>3154</v>
      </c>
      <c r="D453" s="13" t="s">
        <v>3155</v>
      </c>
      <c r="E453" s="13" t="s">
        <v>216</v>
      </c>
      <c r="F453" s="13" t="s">
        <v>3156</v>
      </c>
      <c r="G453" s="14" t="s">
        <v>219</v>
      </c>
      <c r="H453" s="14" t="s">
        <v>217</v>
      </c>
      <c r="I453" s="2">
        <v>7.66</v>
      </c>
      <c r="J453" s="2">
        <v>8.0399999999999991</v>
      </c>
      <c r="K453" s="2">
        <v>11.08</v>
      </c>
      <c r="M453" s="23" t="s">
        <v>2303</v>
      </c>
    </row>
    <row r="454" spans="1:13" s="22" customFormat="1" ht="45" x14ac:dyDescent="0.25">
      <c r="A454" s="3" t="s">
        <v>1395</v>
      </c>
      <c r="B454" s="3" t="s">
        <v>2178</v>
      </c>
      <c r="C454" s="3" t="s">
        <v>2179</v>
      </c>
      <c r="D454" s="14" t="s">
        <v>1446</v>
      </c>
      <c r="E454" s="3" t="s">
        <v>1026</v>
      </c>
      <c r="F454" s="14" t="s">
        <v>1031</v>
      </c>
      <c r="G454" s="14" t="s">
        <v>1028</v>
      </c>
      <c r="H454" s="27" t="s">
        <v>1442</v>
      </c>
      <c r="I454" s="19">
        <v>1.3</v>
      </c>
      <c r="J454" s="19">
        <v>1.36</v>
      </c>
      <c r="K454" s="19">
        <v>1.88</v>
      </c>
      <c r="L454" s="20"/>
      <c r="M454" s="21">
        <v>1.91</v>
      </c>
    </row>
    <row r="455" spans="1:13" s="22" customFormat="1" ht="45" x14ac:dyDescent="0.25">
      <c r="A455" s="3" t="s">
        <v>1111</v>
      </c>
      <c r="B455" s="3" t="s">
        <v>1029</v>
      </c>
      <c r="C455" s="3" t="s">
        <v>1285</v>
      </c>
      <c r="D455" s="14" t="s">
        <v>1030</v>
      </c>
      <c r="E455" s="3" t="s">
        <v>1026</v>
      </c>
      <c r="F455" s="14" t="s">
        <v>1031</v>
      </c>
      <c r="G455" s="14" t="s">
        <v>1028</v>
      </c>
      <c r="H455" s="14" t="s">
        <v>9</v>
      </c>
      <c r="I455" s="19">
        <v>1.3</v>
      </c>
      <c r="J455" s="19">
        <v>1.36</v>
      </c>
      <c r="K455" s="19">
        <v>1.88</v>
      </c>
      <c r="L455" s="20"/>
      <c r="M455" s="21">
        <v>1.91</v>
      </c>
    </row>
    <row r="456" spans="1:13" s="22" customFormat="1" ht="45" x14ac:dyDescent="0.25">
      <c r="A456" s="3" t="s">
        <v>1111</v>
      </c>
      <c r="B456" s="3" t="s">
        <v>1032</v>
      </c>
      <c r="C456" s="3" t="s">
        <v>1286</v>
      </c>
      <c r="D456" s="14" t="s">
        <v>1033</v>
      </c>
      <c r="E456" s="3" t="s">
        <v>1026</v>
      </c>
      <c r="F456" s="14" t="s">
        <v>1034</v>
      </c>
      <c r="G456" s="14" t="s">
        <v>1028</v>
      </c>
      <c r="H456" s="14" t="s">
        <v>9</v>
      </c>
      <c r="I456" s="19">
        <v>2.29</v>
      </c>
      <c r="J456" s="19">
        <v>2.4</v>
      </c>
      <c r="K456" s="19">
        <v>3.31</v>
      </c>
      <c r="L456" s="20"/>
      <c r="M456" s="21">
        <v>5.41</v>
      </c>
    </row>
    <row r="457" spans="1:13" s="22" customFormat="1" ht="45" x14ac:dyDescent="0.25">
      <c r="A457" s="3" t="s">
        <v>1111</v>
      </c>
      <c r="B457" s="3" t="s">
        <v>1024</v>
      </c>
      <c r="C457" s="3" t="s">
        <v>1287</v>
      </c>
      <c r="D457" s="14" t="s">
        <v>1025</v>
      </c>
      <c r="E457" s="3" t="s">
        <v>1026</v>
      </c>
      <c r="F457" s="14" t="s">
        <v>1027</v>
      </c>
      <c r="G457" s="14" t="s">
        <v>1028</v>
      </c>
      <c r="H457" s="14" t="s">
        <v>9</v>
      </c>
      <c r="I457" s="19">
        <v>0.65</v>
      </c>
      <c r="J457" s="19">
        <v>0.68</v>
      </c>
      <c r="K457" s="19">
        <v>0.93</v>
      </c>
      <c r="L457" s="20"/>
      <c r="M457" s="21">
        <v>1.82</v>
      </c>
    </row>
    <row r="458" spans="1:13" s="22" customFormat="1" ht="45" x14ac:dyDescent="0.25">
      <c r="A458" s="3" t="s">
        <v>1395</v>
      </c>
      <c r="B458" s="3" t="s">
        <v>2176</v>
      </c>
      <c r="C458" s="3" t="s">
        <v>2177</v>
      </c>
      <c r="D458" s="14" t="s">
        <v>1419</v>
      </c>
      <c r="E458" s="3" t="s">
        <v>1026</v>
      </c>
      <c r="F458" s="14" t="s">
        <v>1031</v>
      </c>
      <c r="G458" s="14" t="s">
        <v>1028</v>
      </c>
      <c r="H458" s="27" t="s">
        <v>1420</v>
      </c>
      <c r="I458" s="19">
        <v>1.3</v>
      </c>
      <c r="J458" s="19">
        <v>1.36</v>
      </c>
      <c r="K458" s="19">
        <v>1.88</v>
      </c>
      <c r="L458" s="20"/>
      <c r="M458" s="21">
        <v>1.91</v>
      </c>
    </row>
    <row r="459" spans="1:13" s="22" customFormat="1" ht="45" x14ac:dyDescent="0.25">
      <c r="A459" s="3" t="s">
        <v>1395</v>
      </c>
      <c r="B459" s="3" t="s">
        <v>2180</v>
      </c>
      <c r="C459" s="3" t="s">
        <v>2181</v>
      </c>
      <c r="D459" s="14" t="s">
        <v>1415</v>
      </c>
      <c r="E459" s="3" t="s">
        <v>1026</v>
      </c>
      <c r="F459" s="14" t="s">
        <v>1031</v>
      </c>
      <c r="G459" s="14" t="s">
        <v>1028</v>
      </c>
      <c r="H459" s="27" t="s">
        <v>1400</v>
      </c>
      <c r="I459" s="19">
        <v>1.3</v>
      </c>
      <c r="J459" s="19">
        <v>1.36</v>
      </c>
      <c r="K459" s="19">
        <v>1.88</v>
      </c>
      <c r="L459" s="20"/>
      <c r="M459" s="21">
        <v>1.91</v>
      </c>
    </row>
    <row r="460" spans="1:13" s="22" customFormat="1" ht="45" x14ac:dyDescent="0.25">
      <c r="A460" s="3" t="s">
        <v>1395</v>
      </c>
      <c r="B460" s="3" t="s">
        <v>2182</v>
      </c>
      <c r="C460" s="3" t="s">
        <v>2183</v>
      </c>
      <c r="D460" s="14" t="s">
        <v>1416</v>
      </c>
      <c r="E460" s="3" t="s">
        <v>1026</v>
      </c>
      <c r="F460" s="14" t="s">
        <v>1031</v>
      </c>
      <c r="G460" s="14" t="s">
        <v>1028</v>
      </c>
      <c r="H460" s="27" t="s">
        <v>1400</v>
      </c>
      <c r="I460" s="19">
        <v>1.3</v>
      </c>
      <c r="J460" s="19">
        <v>1.36</v>
      </c>
      <c r="K460" s="19">
        <v>1.88</v>
      </c>
      <c r="L460" s="20"/>
      <c r="M460" s="21">
        <v>1.91</v>
      </c>
    </row>
    <row r="461" spans="1:13" s="22" customFormat="1" ht="75" x14ac:dyDescent="0.25">
      <c r="A461" s="3" t="s">
        <v>1111</v>
      </c>
      <c r="B461" s="13" t="s">
        <v>2921</v>
      </c>
      <c r="C461" s="13" t="s">
        <v>2922</v>
      </c>
      <c r="D461" s="13" t="s">
        <v>2923</v>
      </c>
      <c r="E461" s="13" t="s">
        <v>1026</v>
      </c>
      <c r="F461" s="13" t="s">
        <v>2924</v>
      </c>
      <c r="G461" s="14" t="s">
        <v>1028</v>
      </c>
      <c r="H461" s="14" t="s">
        <v>502</v>
      </c>
      <c r="I461" s="2">
        <v>12.39</v>
      </c>
      <c r="J461" s="2">
        <v>13</v>
      </c>
      <c r="K461" s="2">
        <v>17.91</v>
      </c>
      <c r="M461" s="24" t="s">
        <v>2313</v>
      </c>
    </row>
    <row r="462" spans="1:13" s="22" customFormat="1" ht="45" x14ac:dyDescent="0.25">
      <c r="A462" s="3" t="s">
        <v>1395</v>
      </c>
      <c r="B462" s="3" t="s">
        <v>2184</v>
      </c>
      <c r="C462" s="3" t="s">
        <v>1676</v>
      </c>
      <c r="D462" s="14" t="s">
        <v>1677</v>
      </c>
      <c r="E462" s="3" t="s">
        <v>507</v>
      </c>
      <c r="F462" s="14" t="s">
        <v>1678</v>
      </c>
      <c r="G462" s="14" t="s">
        <v>509</v>
      </c>
      <c r="H462" s="27" t="s">
        <v>502</v>
      </c>
      <c r="I462" s="19">
        <v>2.59</v>
      </c>
      <c r="J462" s="19">
        <v>2.72</v>
      </c>
      <c r="K462" s="19">
        <v>3.75</v>
      </c>
      <c r="L462" s="20"/>
      <c r="M462" s="21">
        <v>2.96</v>
      </c>
    </row>
    <row r="463" spans="1:13" s="22" customFormat="1" ht="45" x14ac:dyDescent="0.25">
      <c r="A463" s="3" t="s">
        <v>1395</v>
      </c>
      <c r="B463" s="25" t="s">
        <v>2196</v>
      </c>
      <c r="C463" s="3" t="s">
        <v>1679</v>
      </c>
      <c r="D463" s="14" t="s">
        <v>1680</v>
      </c>
      <c r="E463" s="3" t="s">
        <v>507</v>
      </c>
      <c r="F463" s="14" t="s">
        <v>575</v>
      </c>
      <c r="G463" s="14" t="s">
        <v>509</v>
      </c>
      <c r="H463" s="27" t="s">
        <v>502</v>
      </c>
      <c r="I463" s="19">
        <v>6.25</v>
      </c>
      <c r="J463" s="19">
        <v>6.56</v>
      </c>
      <c r="K463" s="19">
        <v>9.0399999999999991</v>
      </c>
      <c r="L463" s="20"/>
      <c r="M463" s="21">
        <v>7.11</v>
      </c>
    </row>
    <row r="464" spans="1:13" s="22" customFormat="1" ht="45" x14ac:dyDescent="0.25">
      <c r="A464" s="3" t="s">
        <v>1395</v>
      </c>
      <c r="B464" s="3" t="s">
        <v>2185</v>
      </c>
      <c r="C464" s="3" t="s">
        <v>2186</v>
      </c>
      <c r="D464" s="14" t="s">
        <v>1474</v>
      </c>
      <c r="E464" s="3" t="s">
        <v>507</v>
      </c>
      <c r="F464" s="14" t="s">
        <v>508</v>
      </c>
      <c r="G464" s="14" t="s">
        <v>509</v>
      </c>
      <c r="H464" s="27" t="s">
        <v>1429</v>
      </c>
      <c r="I464" s="19">
        <v>2.59</v>
      </c>
      <c r="J464" s="19">
        <v>2.72</v>
      </c>
      <c r="K464" s="19">
        <v>3.75</v>
      </c>
      <c r="L464" s="20"/>
      <c r="M464" s="21">
        <v>3.06</v>
      </c>
    </row>
    <row r="465" spans="1:13" s="22" customFormat="1" ht="45" x14ac:dyDescent="0.25">
      <c r="A465" s="3" t="s">
        <v>1395</v>
      </c>
      <c r="B465" s="3" t="s">
        <v>2191</v>
      </c>
      <c r="C465" s="3" t="s">
        <v>1681</v>
      </c>
      <c r="D465" s="14" t="s">
        <v>1682</v>
      </c>
      <c r="E465" s="3" t="s">
        <v>507</v>
      </c>
      <c r="F465" s="14" t="s">
        <v>1481</v>
      </c>
      <c r="G465" s="14" t="s">
        <v>509</v>
      </c>
      <c r="H465" s="27" t="s">
        <v>1429</v>
      </c>
      <c r="I465" s="19">
        <v>6.25</v>
      </c>
      <c r="J465" s="19">
        <v>6.56</v>
      </c>
      <c r="K465" s="19">
        <v>9.0399999999999991</v>
      </c>
      <c r="L465" s="20"/>
      <c r="M465" s="21">
        <v>7.11</v>
      </c>
    </row>
    <row r="466" spans="1:13" s="22" customFormat="1" ht="45" x14ac:dyDescent="0.25">
      <c r="A466" s="3" t="s">
        <v>1395</v>
      </c>
      <c r="B466" s="3" t="s">
        <v>2192</v>
      </c>
      <c r="C466" s="3" t="s">
        <v>2193</v>
      </c>
      <c r="D466" s="14" t="s">
        <v>1480</v>
      </c>
      <c r="E466" s="3" t="s">
        <v>507</v>
      </c>
      <c r="F466" s="14" t="s">
        <v>1481</v>
      </c>
      <c r="G466" s="14" t="s">
        <v>509</v>
      </c>
      <c r="H466" s="27" t="s">
        <v>1442</v>
      </c>
      <c r="I466" s="19">
        <v>6.25</v>
      </c>
      <c r="J466" s="19">
        <v>6.56</v>
      </c>
      <c r="K466" s="19">
        <v>9.0399999999999991</v>
      </c>
      <c r="L466" s="20"/>
      <c r="M466" s="21">
        <v>7.11</v>
      </c>
    </row>
    <row r="467" spans="1:13" s="22" customFormat="1" ht="45" x14ac:dyDescent="0.25">
      <c r="A467" s="3" t="s">
        <v>1395</v>
      </c>
      <c r="B467" s="3" t="s">
        <v>2187</v>
      </c>
      <c r="C467" s="3" t="s">
        <v>2188</v>
      </c>
      <c r="D467" s="14" t="s">
        <v>1620</v>
      </c>
      <c r="E467" s="3" t="s">
        <v>507</v>
      </c>
      <c r="F467" s="14" t="s">
        <v>1621</v>
      </c>
      <c r="G467" s="14" t="s">
        <v>509</v>
      </c>
      <c r="H467" s="27" t="s">
        <v>1694</v>
      </c>
      <c r="I467" s="19">
        <v>2.59</v>
      </c>
      <c r="J467" s="19">
        <v>2.72</v>
      </c>
      <c r="K467" s="19">
        <v>3.75</v>
      </c>
      <c r="L467" s="20"/>
      <c r="M467" s="21">
        <v>3.06</v>
      </c>
    </row>
    <row r="468" spans="1:13" s="22" customFormat="1" ht="45" x14ac:dyDescent="0.25">
      <c r="A468" s="3" t="s">
        <v>1395</v>
      </c>
      <c r="B468" s="3" t="s">
        <v>2194</v>
      </c>
      <c r="C468" s="3" t="s">
        <v>2195</v>
      </c>
      <c r="D468" s="14" t="s">
        <v>1622</v>
      </c>
      <c r="E468" s="3" t="s">
        <v>507</v>
      </c>
      <c r="F468" s="14" t="s">
        <v>575</v>
      </c>
      <c r="G468" s="14" t="s">
        <v>509</v>
      </c>
      <c r="H468" s="27" t="s">
        <v>1694</v>
      </c>
      <c r="I468" s="19">
        <v>6.25</v>
      </c>
      <c r="J468" s="19">
        <v>6.56</v>
      </c>
      <c r="K468" s="19">
        <v>9.0399999999999991</v>
      </c>
      <c r="L468" s="20"/>
      <c r="M468" s="21">
        <v>7.11</v>
      </c>
    </row>
    <row r="469" spans="1:13" s="22" customFormat="1" ht="45" x14ac:dyDescent="0.25">
      <c r="A469" s="3" t="s">
        <v>1111</v>
      </c>
      <c r="B469" s="3" t="s">
        <v>505</v>
      </c>
      <c r="C469" s="3" t="s">
        <v>1288</v>
      </c>
      <c r="D469" s="14" t="s">
        <v>506</v>
      </c>
      <c r="E469" s="3" t="s">
        <v>507</v>
      </c>
      <c r="F469" s="14" t="s">
        <v>508</v>
      </c>
      <c r="G469" s="14" t="s">
        <v>509</v>
      </c>
      <c r="H469" s="14" t="s">
        <v>9</v>
      </c>
      <c r="I469" s="19">
        <v>2.59</v>
      </c>
      <c r="J469" s="19">
        <v>2.72</v>
      </c>
      <c r="K469" s="19">
        <v>3.75</v>
      </c>
      <c r="L469" s="20"/>
      <c r="M469" s="21">
        <v>3.06</v>
      </c>
    </row>
    <row r="470" spans="1:13" s="22" customFormat="1" ht="45" x14ac:dyDescent="0.25">
      <c r="A470" s="3" t="s">
        <v>1395</v>
      </c>
      <c r="B470" s="3" t="s">
        <v>2189</v>
      </c>
      <c r="C470" s="3" t="s">
        <v>2190</v>
      </c>
      <c r="D470" s="14" t="s">
        <v>1445</v>
      </c>
      <c r="E470" s="3" t="s">
        <v>507</v>
      </c>
      <c r="F470" s="14" t="s">
        <v>575</v>
      </c>
      <c r="G470" s="14" t="s">
        <v>509</v>
      </c>
      <c r="H470" s="27" t="s">
        <v>9</v>
      </c>
      <c r="I470" s="19">
        <v>6.25</v>
      </c>
      <c r="J470" s="19">
        <v>6.56</v>
      </c>
      <c r="K470" s="19">
        <v>9.0399999999999991</v>
      </c>
      <c r="L470" s="20"/>
      <c r="M470" s="21">
        <v>7.11</v>
      </c>
    </row>
    <row r="471" spans="1:13" s="22" customFormat="1" ht="60" x14ac:dyDescent="0.25">
      <c r="A471" s="3" t="s">
        <v>1111</v>
      </c>
      <c r="B471" s="3" t="s">
        <v>571</v>
      </c>
      <c r="C471" s="3" t="s">
        <v>1289</v>
      </c>
      <c r="D471" s="14" t="s">
        <v>572</v>
      </c>
      <c r="E471" s="3" t="s">
        <v>507</v>
      </c>
      <c r="F471" s="14" t="s">
        <v>508</v>
      </c>
      <c r="G471" s="14" t="s">
        <v>509</v>
      </c>
      <c r="H471" s="14" t="s">
        <v>187</v>
      </c>
      <c r="I471" s="19">
        <v>2.59</v>
      </c>
      <c r="J471" s="19">
        <v>2.72</v>
      </c>
      <c r="K471" s="19">
        <v>3.75</v>
      </c>
      <c r="L471" s="20"/>
      <c r="M471" s="21">
        <v>3.06</v>
      </c>
    </row>
    <row r="472" spans="1:13" s="22" customFormat="1" ht="60" x14ac:dyDescent="0.25">
      <c r="A472" s="3" t="s">
        <v>1111</v>
      </c>
      <c r="B472" s="3" t="s">
        <v>573</v>
      </c>
      <c r="C472" s="3" t="s">
        <v>1290</v>
      </c>
      <c r="D472" s="14" t="s">
        <v>574</v>
      </c>
      <c r="E472" s="3" t="s">
        <v>507</v>
      </c>
      <c r="F472" s="14" t="s">
        <v>575</v>
      </c>
      <c r="G472" s="14" t="s">
        <v>509</v>
      </c>
      <c r="H472" s="14" t="s">
        <v>187</v>
      </c>
      <c r="I472" s="19">
        <v>6.25</v>
      </c>
      <c r="J472" s="19">
        <v>6.56</v>
      </c>
      <c r="K472" s="19">
        <v>9.0399999999999991</v>
      </c>
      <c r="L472" s="20"/>
      <c r="M472" s="21">
        <v>7.11</v>
      </c>
    </row>
    <row r="473" spans="1:13" s="22" customFormat="1" ht="60" x14ac:dyDescent="0.25">
      <c r="A473" s="3" t="s">
        <v>1395</v>
      </c>
      <c r="B473" s="3" t="s">
        <v>2219</v>
      </c>
      <c r="C473" s="3" t="s">
        <v>2220</v>
      </c>
      <c r="D473" s="14" t="s">
        <v>1428</v>
      </c>
      <c r="E473" s="3" t="s">
        <v>401</v>
      </c>
      <c r="F473" s="14" t="s">
        <v>1425</v>
      </c>
      <c r="G473" s="14" t="s">
        <v>403</v>
      </c>
      <c r="H473" s="27" t="s">
        <v>1429</v>
      </c>
      <c r="I473" s="19">
        <v>2.94</v>
      </c>
      <c r="J473" s="19">
        <v>3.08</v>
      </c>
      <c r="K473" s="19">
        <v>4.24</v>
      </c>
      <c r="L473" s="20"/>
      <c r="M473" s="21">
        <v>3.16</v>
      </c>
    </row>
    <row r="474" spans="1:13" s="22" customFormat="1" ht="60" x14ac:dyDescent="0.25">
      <c r="A474" s="3" t="s">
        <v>1395</v>
      </c>
      <c r="B474" s="3" t="s">
        <v>2221</v>
      </c>
      <c r="C474" s="3" t="s">
        <v>2222</v>
      </c>
      <c r="D474" s="14" t="s">
        <v>2223</v>
      </c>
      <c r="E474" s="3" t="s">
        <v>401</v>
      </c>
      <c r="F474" s="14" t="s">
        <v>402</v>
      </c>
      <c r="G474" s="14" t="s">
        <v>403</v>
      </c>
      <c r="H474" s="27" t="s">
        <v>1429</v>
      </c>
      <c r="I474" s="19">
        <v>3.04</v>
      </c>
      <c r="J474" s="19">
        <v>3.19</v>
      </c>
      <c r="K474" s="19">
        <v>4.4000000000000004</v>
      </c>
      <c r="L474" s="20"/>
      <c r="M474" s="21">
        <v>3.16</v>
      </c>
    </row>
    <row r="475" spans="1:13" s="22" customFormat="1" ht="60" x14ac:dyDescent="0.25">
      <c r="A475" s="3" t="s">
        <v>1395</v>
      </c>
      <c r="B475" s="3" t="s">
        <v>2202</v>
      </c>
      <c r="C475" s="3" t="s">
        <v>2203</v>
      </c>
      <c r="D475" s="14" t="s">
        <v>2204</v>
      </c>
      <c r="E475" s="3" t="s">
        <v>401</v>
      </c>
      <c r="F475" s="14" t="s">
        <v>643</v>
      </c>
      <c r="G475" s="14" t="s">
        <v>403</v>
      </c>
      <c r="H475" s="27" t="s">
        <v>1429</v>
      </c>
      <c r="I475" s="19">
        <v>5.42</v>
      </c>
      <c r="J475" s="19">
        <v>5.69</v>
      </c>
      <c r="K475" s="19">
        <v>7.84</v>
      </c>
      <c r="L475" s="20"/>
      <c r="M475" s="21">
        <v>5.56</v>
      </c>
    </row>
    <row r="476" spans="1:13" s="22" customFormat="1" ht="60" x14ac:dyDescent="0.25">
      <c r="A476" s="3" t="s">
        <v>1395</v>
      </c>
      <c r="B476" s="3" t="s">
        <v>2205</v>
      </c>
      <c r="C476" s="3" t="s">
        <v>2206</v>
      </c>
      <c r="D476" s="14" t="s">
        <v>1443</v>
      </c>
      <c r="E476" s="3" t="s">
        <v>401</v>
      </c>
      <c r="F476" s="14" t="s">
        <v>643</v>
      </c>
      <c r="G476" s="14" t="s">
        <v>403</v>
      </c>
      <c r="H476" s="27" t="s">
        <v>1442</v>
      </c>
      <c r="I476" s="19">
        <v>5.42</v>
      </c>
      <c r="J476" s="19">
        <v>5.69</v>
      </c>
      <c r="K476" s="19">
        <v>7.84</v>
      </c>
      <c r="L476" s="20"/>
      <c r="M476" s="21">
        <v>5.56</v>
      </c>
    </row>
    <row r="477" spans="1:13" s="22" customFormat="1" ht="60" x14ac:dyDescent="0.25">
      <c r="A477" s="3" t="s">
        <v>1395</v>
      </c>
      <c r="B477" s="3" t="s">
        <v>2224</v>
      </c>
      <c r="C477" s="3" t="s">
        <v>2225</v>
      </c>
      <c r="D477" s="14" t="s">
        <v>2226</v>
      </c>
      <c r="E477" s="3" t="s">
        <v>401</v>
      </c>
      <c r="F477" s="14" t="s">
        <v>402</v>
      </c>
      <c r="G477" s="14" t="s">
        <v>403</v>
      </c>
      <c r="H477" s="27" t="s">
        <v>1442</v>
      </c>
      <c r="I477" s="19">
        <v>3.04</v>
      </c>
      <c r="J477" s="19">
        <v>3.19</v>
      </c>
      <c r="K477" s="19">
        <v>4.4000000000000004</v>
      </c>
      <c r="L477" s="20"/>
      <c r="M477" s="21">
        <v>3.16</v>
      </c>
    </row>
    <row r="478" spans="1:13" s="22" customFormat="1" ht="60" x14ac:dyDescent="0.25">
      <c r="A478" s="3" t="s">
        <v>1395</v>
      </c>
      <c r="B478" s="3" t="s">
        <v>2211</v>
      </c>
      <c r="C478" s="3" t="s">
        <v>2212</v>
      </c>
      <c r="D478" s="14" t="s">
        <v>1430</v>
      </c>
      <c r="E478" s="3" t="s">
        <v>401</v>
      </c>
      <c r="F478" s="14" t="s">
        <v>1425</v>
      </c>
      <c r="G478" s="14" t="s">
        <v>403</v>
      </c>
      <c r="H478" s="27" t="s">
        <v>1431</v>
      </c>
      <c r="I478" s="19">
        <v>2.94</v>
      </c>
      <c r="J478" s="19">
        <v>3.08</v>
      </c>
      <c r="K478" s="19">
        <v>4.24</v>
      </c>
      <c r="L478" s="20"/>
      <c r="M478" s="21">
        <v>3.16</v>
      </c>
    </row>
    <row r="479" spans="1:13" s="22" customFormat="1" ht="60" x14ac:dyDescent="0.25">
      <c r="A479" s="3" t="s">
        <v>1395</v>
      </c>
      <c r="B479" s="3" t="s">
        <v>2213</v>
      </c>
      <c r="C479" s="3" t="s">
        <v>2214</v>
      </c>
      <c r="D479" s="14" t="s">
        <v>2215</v>
      </c>
      <c r="E479" s="3" t="s">
        <v>401</v>
      </c>
      <c r="F479" s="14" t="s">
        <v>1425</v>
      </c>
      <c r="G479" s="14" t="s">
        <v>403</v>
      </c>
      <c r="H479" s="27" t="s">
        <v>1444</v>
      </c>
      <c r="I479" s="19">
        <v>2.94</v>
      </c>
      <c r="J479" s="19">
        <v>3.08</v>
      </c>
      <c r="K479" s="19">
        <v>4.24</v>
      </c>
      <c r="L479" s="20"/>
      <c r="M479" s="21">
        <v>3.16</v>
      </c>
    </row>
    <row r="480" spans="1:13" s="22" customFormat="1" ht="60" x14ac:dyDescent="0.25">
      <c r="A480" s="3" t="s">
        <v>1395</v>
      </c>
      <c r="B480" s="3" t="s">
        <v>2216</v>
      </c>
      <c r="C480" s="3" t="s">
        <v>2217</v>
      </c>
      <c r="D480" s="14" t="s">
        <v>2218</v>
      </c>
      <c r="E480" s="3" t="s">
        <v>401</v>
      </c>
      <c r="F480" s="14" t="s">
        <v>402</v>
      </c>
      <c r="G480" s="14" t="s">
        <v>403</v>
      </c>
      <c r="H480" s="27" t="s">
        <v>1444</v>
      </c>
      <c r="I480" s="19">
        <v>3.04</v>
      </c>
      <c r="J480" s="19">
        <v>3.19</v>
      </c>
      <c r="K480" s="19">
        <v>4.4000000000000004</v>
      </c>
      <c r="L480" s="20"/>
      <c r="M480" s="21">
        <v>3.16</v>
      </c>
    </row>
    <row r="481" spans="1:13" s="22" customFormat="1" ht="60" x14ac:dyDescent="0.25">
      <c r="A481" s="3" t="s">
        <v>1395</v>
      </c>
      <c r="B481" s="3" t="s">
        <v>2231</v>
      </c>
      <c r="C481" s="3" t="s">
        <v>2232</v>
      </c>
      <c r="D481" s="14" t="s">
        <v>1543</v>
      </c>
      <c r="E481" s="3" t="s">
        <v>401</v>
      </c>
      <c r="F481" s="14" t="s">
        <v>1425</v>
      </c>
      <c r="G481" s="14" t="s">
        <v>403</v>
      </c>
      <c r="H481" s="27" t="s">
        <v>1694</v>
      </c>
      <c r="I481" s="19">
        <v>2.94</v>
      </c>
      <c r="J481" s="19">
        <v>3.08</v>
      </c>
      <c r="K481" s="19">
        <v>4.24</v>
      </c>
      <c r="L481" s="20"/>
      <c r="M481" s="21">
        <v>3.16</v>
      </c>
    </row>
    <row r="482" spans="1:13" s="22" customFormat="1" ht="60" x14ac:dyDescent="0.25">
      <c r="A482" s="3" t="s">
        <v>1395</v>
      </c>
      <c r="B482" s="3" t="s">
        <v>2209</v>
      </c>
      <c r="C482" s="3" t="s">
        <v>2210</v>
      </c>
      <c r="D482" s="14" t="s">
        <v>1542</v>
      </c>
      <c r="E482" s="3" t="s">
        <v>401</v>
      </c>
      <c r="F482" s="14" t="s">
        <v>643</v>
      </c>
      <c r="G482" s="14" t="s">
        <v>403</v>
      </c>
      <c r="H482" s="27" t="s">
        <v>1694</v>
      </c>
      <c r="I482" s="19">
        <v>5.42</v>
      </c>
      <c r="J482" s="19">
        <v>5.69</v>
      </c>
      <c r="K482" s="19">
        <v>7.84</v>
      </c>
      <c r="L482" s="20"/>
      <c r="M482" s="21">
        <v>5.56</v>
      </c>
    </row>
    <row r="483" spans="1:13" s="22" customFormat="1" ht="60" x14ac:dyDescent="0.25">
      <c r="A483" s="3" t="s">
        <v>1111</v>
      </c>
      <c r="B483" s="25" t="s">
        <v>2201</v>
      </c>
      <c r="C483" s="3" t="s">
        <v>1291</v>
      </c>
      <c r="D483" s="14" t="s">
        <v>642</v>
      </c>
      <c r="E483" s="3" t="s">
        <v>401</v>
      </c>
      <c r="F483" s="14" t="s">
        <v>643</v>
      </c>
      <c r="G483" s="14" t="s">
        <v>403</v>
      </c>
      <c r="H483" s="14" t="s">
        <v>502</v>
      </c>
      <c r="I483" s="19">
        <v>5.42</v>
      </c>
      <c r="J483" s="19">
        <v>5.69</v>
      </c>
      <c r="K483" s="19">
        <v>7.84</v>
      </c>
      <c r="L483" s="20"/>
      <c r="M483" s="21">
        <v>5.56</v>
      </c>
    </row>
    <row r="484" spans="1:13" s="22" customFormat="1" ht="75" x14ac:dyDescent="0.25">
      <c r="A484" s="3" t="s">
        <v>1111</v>
      </c>
      <c r="B484" s="13" t="s">
        <v>2913</v>
      </c>
      <c r="C484" s="13" t="s">
        <v>2914</v>
      </c>
      <c r="D484" s="13" t="s">
        <v>2915</v>
      </c>
      <c r="E484" s="13" t="s">
        <v>401</v>
      </c>
      <c r="F484" s="13" t="s">
        <v>2916</v>
      </c>
      <c r="G484" s="14" t="s">
        <v>403</v>
      </c>
      <c r="H484" s="14" t="s">
        <v>502</v>
      </c>
      <c r="I484" s="2">
        <v>25.69</v>
      </c>
      <c r="J484" s="2">
        <v>26.95</v>
      </c>
      <c r="K484" s="2">
        <v>37.14</v>
      </c>
      <c r="M484" s="24" t="s">
        <v>2313</v>
      </c>
    </row>
    <row r="485" spans="1:13" s="22" customFormat="1" ht="60" x14ac:dyDescent="0.25">
      <c r="A485" s="3" t="s">
        <v>1395</v>
      </c>
      <c r="B485" s="3" t="s">
        <v>2199</v>
      </c>
      <c r="C485" s="3" t="s">
        <v>2200</v>
      </c>
      <c r="D485" s="14" t="s">
        <v>1533</v>
      </c>
      <c r="E485" s="3" t="s">
        <v>401</v>
      </c>
      <c r="F485" s="14" t="s">
        <v>643</v>
      </c>
      <c r="G485" s="14" t="s">
        <v>403</v>
      </c>
      <c r="H485" s="27" t="s">
        <v>1534</v>
      </c>
      <c r="I485" s="19">
        <v>5.42</v>
      </c>
      <c r="J485" s="19">
        <v>5.69</v>
      </c>
      <c r="K485" s="19">
        <v>7.84</v>
      </c>
      <c r="L485" s="20"/>
      <c r="M485" s="21">
        <v>5.56</v>
      </c>
    </row>
    <row r="486" spans="1:13" s="22" customFormat="1" ht="60" x14ac:dyDescent="0.25">
      <c r="A486" s="3" t="s">
        <v>1111</v>
      </c>
      <c r="B486" s="3" t="s">
        <v>586</v>
      </c>
      <c r="C486" s="3" t="s">
        <v>1292</v>
      </c>
      <c r="D486" s="14" t="s">
        <v>587</v>
      </c>
      <c r="E486" s="3" t="s">
        <v>401</v>
      </c>
      <c r="F486" s="14" t="s">
        <v>588</v>
      </c>
      <c r="G486" s="14" t="s">
        <v>403</v>
      </c>
      <c r="H486" s="14" t="s">
        <v>187</v>
      </c>
      <c r="I486" s="19">
        <v>5.42</v>
      </c>
      <c r="J486" s="19">
        <v>5.69</v>
      </c>
      <c r="K486" s="19">
        <v>7.84</v>
      </c>
      <c r="L486" s="20"/>
      <c r="M486" s="21">
        <v>5.56</v>
      </c>
    </row>
    <row r="487" spans="1:13" s="22" customFormat="1" ht="60" x14ac:dyDescent="0.25">
      <c r="A487" s="3" t="s">
        <v>1111</v>
      </c>
      <c r="B487" s="3" t="s">
        <v>584</v>
      </c>
      <c r="C487" s="3" t="s">
        <v>1293</v>
      </c>
      <c r="D487" s="14" t="s">
        <v>585</v>
      </c>
      <c r="E487" s="3" t="s">
        <v>401</v>
      </c>
      <c r="F487" s="14" t="s">
        <v>402</v>
      </c>
      <c r="G487" s="14" t="s">
        <v>403</v>
      </c>
      <c r="H487" s="14" t="s">
        <v>187</v>
      </c>
      <c r="I487" s="19">
        <v>3.04</v>
      </c>
      <c r="J487" s="19">
        <v>3.19</v>
      </c>
      <c r="K487" s="19">
        <v>4.4000000000000004</v>
      </c>
      <c r="L487" s="20"/>
      <c r="M487" s="21">
        <v>3.16</v>
      </c>
    </row>
    <row r="488" spans="1:13" s="22" customFormat="1" ht="60" x14ac:dyDescent="0.25">
      <c r="A488" s="3" t="s">
        <v>1395</v>
      </c>
      <c r="B488" s="3" t="s">
        <v>2207</v>
      </c>
      <c r="C488" s="3" t="s">
        <v>2208</v>
      </c>
      <c r="D488" s="14" t="s">
        <v>1427</v>
      </c>
      <c r="E488" s="3" t="s">
        <v>401</v>
      </c>
      <c r="F488" s="14" t="s">
        <v>643</v>
      </c>
      <c r="G488" s="14" t="s">
        <v>403</v>
      </c>
      <c r="H488" s="27" t="s">
        <v>1400</v>
      </c>
      <c r="I488" s="19">
        <v>5.42</v>
      </c>
      <c r="J488" s="19">
        <v>5.69</v>
      </c>
      <c r="K488" s="19">
        <v>7.84</v>
      </c>
      <c r="L488" s="20"/>
      <c r="M488" s="21">
        <v>5.56</v>
      </c>
    </row>
    <row r="489" spans="1:13" s="22" customFormat="1" ht="60" x14ac:dyDescent="0.25">
      <c r="A489" s="3" t="s">
        <v>1395</v>
      </c>
      <c r="B489" s="3" t="s">
        <v>2227</v>
      </c>
      <c r="C489" s="3" t="s">
        <v>2228</v>
      </c>
      <c r="D489" s="14" t="s">
        <v>1424</v>
      </c>
      <c r="E489" s="3" t="s">
        <v>401</v>
      </c>
      <c r="F489" s="14" t="s">
        <v>1425</v>
      </c>
      <c r="G489" s="14" t="s">
        <v>403</v>
      </c>
      <c r="H489" s="27" t="s">
        <v>1400</v>
      </c>
      <c r="I489" s="19">
        <v>2.94</v>
      </c>
      <c r="J489" s="19">
        <v>3.08</v>
      </c>
      <c r="K489" s="19">
        <v>4.24</v>
      </c>
      <c r="L489" s="20"/>
      <c r="M489" s="21">
        <v>3.16</v>
      </c>
    </row>
    <row r="490" spans="1:13" s="22" customFormat="1" ht="60" x14ac:dyDescent="0.25">
      <c r="A490" s="3" t="s">
        <v>1395</v>
      </c>
      <c r="B490" s="3" t="s">
        <v>2229</v>
      </c>
      <c r="C490" s="3" t="s">
        <v>2230</v>
      </c>
      <c r="D490" s="14" t="s">
        <v>1426</v>
      </c>
      <c r="E490" s="3" t="s">
        <v>401</v>
      </c>
      <c r="F490" s="14" t="s">
        <v>402</v>
      </c>
      <c r="G490" s="14" t="s">
        <v>403</v>
      </c>
      <c r="H490" s="27" t="s">
        <v>1400</v>
      </c>
      <c r="I490" s="19">
        <v>3.04</v>
      </c>
      <c r="J490" s="19">
        <v>3.19</v>
      </c>
      <c r="K490" s="19">
        <v>4.4000000000000004</v>
      </c>
      <c r="L490" s="20"/>
      <c r="M490" s="21">
        <v>3.16</v>
      </c>
    </row>
    <row r="491" spans="1:13" s="22" customFormat="1" ht="60" x14ac:dyDescent="0.25">
      <c r="A491" s="3" t="s">
        <v>1395</v>
      </c>
      <c r="B491" s="3" t="s">
        <v>2197</v>
      </c>
      <c r="C491" s="3" t="s">
        <v>2198</v>
      </c>
      <c r="D491" s="14" t="s">
        <v>1423</v>
      </c>
      <c r="E491" s="3" t="s">
        <v>401</v>
      </c>
      <c r="F491" s="14" t="s">
        <v>643</v>
      </c>
      <c r="G491" s="14" t="s">
        <v>403</v>
      </c>
      <c r="H491" s="27" t="s">
        <v>9</v>
      </c>
      <c r="I491" s="19">
        <v>5.42</v>
      </c>
      <c r="J491" s="19">
        <v>5.69</v>
      </c>
      <c r="K491" s="19">
        <v>7.84</v>
      </c>
      <c r="L491" s="20"/>
      <c r="M491" s="21">
        <v>5.56</v>
      </c>
    </row>
    <row r="492" spans="1:13" s="22" customFormat="1" ht="60" x14ac:dyDescent="0.25">
      <c r="A492" s="3" t="s">
        <v>1111</v>
      </c>
      <c r="B492" s="3" t="s">
        <v>399</v>
      </c>
      <c r="C492" s="3" t="s">
        <v>1294</v>
      </c>
      <c r="D492" s="14" t="s">
        <v>400</v>
      </c>
      <c r="E492" s="3" t="s">
        <v>401</v>
      </c>
      <c r="F492" s="14" t="s">
        <v>402</v>
      </c>
      <c r="G492" s="14" t="s">
        <v>403</v>
      </c>
      <c r="H492" s="14" t="s">
        <v>9</v>
      </c>
      <c r="I492" s="19">
        <v>3.04</v>
      </c>
      <c r="J492" s="19">
        <v>3.19</v>
      </c>
      <c r="K492" s="19">
        <v>4.4000000000000004</v>
      </c>
      <c r="L492" s="20"/>
      <c r="M492" s="21">
        <v>3.16</v>
      </c>
    </row>
    <row r="493" spans="1:13" s="22" customFormat="1" ht="45" x14ac:dyDescent="0.25">
      <c r="A493" s="3" t="s">
        <v>1111</v>
      </c>
      <c r="B493" s="3" t="s">
        <v>652</v>
      </c>
      <c r="C493" s="3" t="s">
        <v>1295</v>
      </c>
      <c r="D493" s="14" t="s">
        <v>653</v>
      </c>
      <c r="E493" s="3" t="s">
        <v>654</v>
      </c>
      <c r="F493" s="14" t="s">
        <v>655</v>
      </c>
      <c r="G493" s="14" t="s">
        <v>656</v>
      </c>
      <c r="H493" s="14" t="s">
        <v>547</v>
      </c>
      <c r="I493" s="19">
        <v>5.4</v>
      </c>
      <c r="J493" s="19">
        <v>5.66</v>
      </c>
      <c r="K493" s="19">
        <v>7.8</v>
      </c>
      <c r="L493" s="20"/>
      <c r="M493" s="21">
        <v>8.99</v>
      </c>
    </row>
    <row r="494" spans="1:13" s="22" customFormat="1" ht="60" x14ac:dyDescent="0.25">
      <c r="A494" s="3" t="s">
        <v>1111</v>
      </c>
      <c r="B494" s="3" t="s">
        <v>1044</v>
      </c>
      <c r="C494" s="3" t="s">
        <v>1296</v>
      </c>
      <c r="D494" s="14" t="s">
        <v>1045</v>
      </c>
      <c r="E494" s="3" t="s">
        <v>654</v>
      </c>
      <c r="F494" s="14" t="s">
        <v>1046</v>
      </c>
      <c r="G494" s="14" t="s">
        <v>656</v>
      </c>
      <c r="H494" s="14" t="s">
        <v>187</v>
      </c>
      <c r="I494" s="19">
        <v>3.36</v>
      </c>
      <c r="J494" s="19">
        <v>3.52</v>
      </c>
      <c r="K494" s="19">
        <v>4.8499999999999996</v>
      </c>
      <c r="L494" s="20"/>
      <c r="M494" s="21">
        <v>4.92</v>
      </c>
    </row>
    <row r="495" spans="1:13" s="22" customFormat="1" ht="75" x14ac:dyDescent="0.25">
      <c r="A495" s="3" t="s">
        <v>1111</v>
      </c>
      <c r="B495" s="13" t="s">
        <v>3418</v>
      </c>
      <c r="C495" s="13" t="s">
        <v>3419</v>
      </c>
      <c r="D495" s="13" t="s">
        <v>3420</v>
      </c>
      <c r="E495" s="13" t="s">
        <v>654</v>
      </c>
      <c r="F495" s="13" t="s">
        <v>3421</v>
      </c>
      <c r="G495" s="14" t="s">
        <v>656</v>
      </c>
      <c r="H495" s="14" t="s">
        <v>187</v>
      </c>
      <c r="I495" s="2">
        <v>24.07</v>
      </c>
      <c r="J495" s="2">
        <v>25.25</v>
      </c>
      <c r="K495" s="2">
        <v>34.799999999999997</v>
      </c>
      <c r="M495" s="24" t="s">
        <v>2313</v>
      </c>
    </row>
    <row r="496" spans="1:13" s="22" customFormat="1" ht="60" x14ac:dyDescent="0.25">
      <c r="A496" s="3" t="s">
        <v>1111</v>
      </c>
      <c r="B496" s="3" t="s">
        <v>1047</v>
      </c>
      <c r="C496" s="3" t="s">
        <v>1297</v>
      </c>
      <c r="D496" s="14" t="s">
        <v>1048</v>
      </c>
      <c r="E496" s="3" t="s">
        <v>654</v>
      </c>
      <c r="F496" s="14" t="s">
        <v>1049</v>
      </c>
      <c r="G496" s="14" t="s">
        <v>656</v>
      </c>
      <c r="H496" s="14" t="s">
        <v>187</v>
      </c>
      <c r="I496" s="19">
        <v>5.4</v>
      </c>
      <c r="J496" s="19">
        <v>5.66</v>
      </c>
      <c r="K496" s="19">
        <v>7.8</v>
      </c>
      <c r="L496" s="20"/>
      <c r="M496" s="21">
        <v>8.99</v>
      </c>
    </row>
    <row r="497" spans="1:13" s="22" customFormat="1" ht="75" x14ac:dyDescent="0.25">
      <c r="A497" s="3" t="s">
        <v>1111</v>
      </c>
      <c r="B497" s="13" t="s">
        <v>3422</v>
      </c>
      <c r="C497" s="13" t="s">
        <v>3423</v>
      </c>
      <c r="D497" s="13" t="s">
        <v>3424</v>
      </c>
      <c r="E497" s="13" t="s">
        <v>654</v>
      </c>
      <c r="F497" s="13" t="s">
        <v>3425</v>
      </c>
      <c r="G497" s="14" t="s">
        <v>656</v>
      </c>
      <c r="H497" s="14" t="s">
        <v>187</v>
      </c>
      <c r="I497" s="2">
        <v>49.82</v>
      </c>
      <c r="J497" s="2">
        <v>52.26</v>
      </c>
      <c r="K497" s="2">
        <v>66.47</v>
      </c>
      <c r="M497" s="24" t="s">
        <v>2313</v>
      </c>
    </row>
    <row r="498" spans="1:13" s="22" customFormat="1" ht="45" x14ac:dyDescent="0.25">
      <c r="A498" s="3" t="s">
        <v>1395</v>
      </c>
      <c r="B498" s="3" t="s">
        <v>2238</v>
      </c>
      <c r="C498" s="3" t="s">
        <v>2239</v>
      </c>
      <c r="D498" s="14" t="s">
        <v>1517</v>
      </c>
      <c r="E498" s="3" t="s">
        <v>654</v>
      </c>
      <c r="F498" s="14" t="s">
        <v>1518</v>
      </c>
      <c r="G498" s="14" t="s">
        <v>656</v>
      </c>
      <c r="H498" s="27" t="s">
        <v>1694</v>
      </c>
      <c r="I498" s="19">
        <v>8.1300000000000008</v>
      </c>
      <c r="J498" s="19">
        <v>8.5299999999999994</v>
      </c>
      <c r="K498" s="19">
        <v>11.76</v>
      </c>
      <c r="L498" s="20"/>
      <c r="M498" s="21">
        <v>8.99</v>
      </c>
    </row>
    <row r="499" spans="1:13" s="22" customFormat="1" ht="45" x14ac:dyDescent="0.25">
      <c r="A499" s="3" t="s">
        <v>1395</v>
      </c>
      <c r="B499" s="3" t="s">
        <v>2242</v>
      </c>
      <c r="C499" s="3" t="s">
        <v>2243</v>
      </c>
      <c r="D499" s="14" t="s">
        <v>1519</v>
      </c>
      <c r="E499" s="3" t="s">
        <v>654</v>
      </c>
      <c r="F499" s="14" t="s">
        <v>667</v>
      </c>
      <c r="G499" s="14" t="s">
        <v>656</v>
      </c>
      <c r="H499" s="27" t="s">
        <v>1694</v>
      </c>
      <c r="I499" s="19">
        <v>3.36</v>
      </c>
      <c r="J499" s="19">
        <v>3.52</v>
      </c>
      <c r="K499" s="19">
        <v>4.8499999999999996</v>
      </c>
      <c r="L499" s="20"/>
      <c r="M499" s="21">
        <v>4.92</v>
      </c>
    </row>
    <row r="500" spans="1:13" s="22" customFormat="1" ht="45" x14ac:dyDescent="0.25">
      <c r="A500" s="3" t="s">
        <v>1111</v>
      </c>
      <c r="B500" s="3" t="s">
        <v>665</v>
      </c>
      <c r="C500" s="3" t="s">
        <v>1298</v>
      </c>
      <c r="D500" s="14" t="s">
        <v>666</v>
      </c>
      <c r="E500" s="3" t="s">
        <v>654</v>
      </c>
      <c r="F500" s="14" t="s">
        <v>667</v>
      </c>
      <c r="G500" s="14" t="s">
        <v>656</v>
      </c>
      <c r="H500" s="14" t="s">
        <v>9</v>
      </c>
      <c r="I500" s="19">
        <v>3.36</v>
      </c>
      <c r="J500" s="19">
        <v>3.52</v>
      </c>
      <c r="K500" s="19">
        <v>4.8499999999999996</v>
      </c>
      <c r="L500" s="20"/>
      <c r="M500" s="21">
        <v>4.92</v>
      </c>
    </row>
    <row r="501" spans="1:13" s="22" customFormat="1" ht="45" x14ac:dyDescent="0.25">
      <c r="A501" s="3" t="s">
        <v>1395</v>
      </c>
      <c r="B501" s="3" t="s">
        <v>2233</v>
      </c>
      <c r="C501" s="3" t="s">
        <v>2234</v>
      </c>
      <c r="D501" s="14" t="s">
        <v>2235</v>
      </c>
      <c r="E501" s="3" t="s">
        <v>654</v>
      </c>
      <c r="F501" s="14" t="s">
        <v>1384</v>
      </c>
      <c r="G501" s="14" t="s">
        <v>656</v>
      </c>
      <c r="H501" s="27" t="s">
        <v>9</v>
      </c>
      <c r="I501" s="19">
        <v>8.11</v>
      </c>
      <c r="J501" s="19">
        <v>8.51</v>
      </c>
      <c r="K501" s="19">
        <v>11.72</v>
      </c>
      <c r="L501" s="20"/>
      <c r="M501" s="21">
        <v>8.99</v>
      </c>
    </row>
    <row r="502" spans="1:13" s="22" customFormat="1" ht="75" x14ac:dyDescent="0.25">
      <c r="A502" s="3" t="s">
        <v>1111</v>
      </c>
      <c r="B502" s="13" t="s">
        <v>2233</v>
      </c>
      <c r="C502" s="13" t="s">
        <v>2234</v>
      </c>
      <c r="D502" s="13" t="s">
        <v>2235</v>
      </c>
      <c r="E502" s="13" t="s">
        <v>654</v>
      </c>
      <c r="F502" s="13" t="s">
        <v>1384</v>
      </c>
      <c r="G502" s="14" t="s">
        <v>656</v>
      </c>
      <c r="H502" s="14" t="s">
        <v>9</v>
      </c>
      <c r="I502" s="2">
        <v>8.11</v>
      </c>
      <c r="J502" s="2">
        <v>8.51</v>
      </c>
      <c r="K502" s="2">
        <v>11.72</v>
      </c>
      <c r="M502" s="24" t="s">
        <v>2313</v>
      </c>
    </row>
    <row r="503" spans="1:13" s="22" customFormat="1" ht="45" x14ac:dyDescent="0.25">
      <c r="A503" s="3" t="s">
        <v>1395</v>
      </c>
      <c r="B503" s="3" t="s">
        <v>2240</v>
      </c>
      <c r="C503" s="3" t="s">
        <v>2241</v>
      </c>
      <c r="D503" s="14" t="s">
        <v>1520</v>
      </c>
      <c r="E503" s="3" t="s">
        <v>654</v>
      </c>
      <c r="F503" s="14" t="s">
        <v>667</v>
      </c>
      <c r="G503" s="14" t="s">
        <v>656</v>
      </c>
      <c r="H503" s="27" t="s">
        <v>1442</v>
      </c>
      <c r="I503" s="19">
        <v>3.36</v>
      </c>
      <c r="J503" s="19">
        <v>3.52</v>
      </c>
      <c r="K503" s="19">
        <v>4.8499999999999996</v>
      </c>
      <c r="L503" s="20"/>
      <c r="M503" s="21">
        <v>4.92</v>
      </c>
    </row>
    <row r="504" spans="1:13" s="22" customFormat="1" ht="45" x14ac:dyDescent="0.25">
      <c r="A504" s="3" t="s">
        <v>1395</v>
      </c>
      <c r="B504" s="3" t="s">
        <v>2236</v>
      </c>
      <c r="C504" s="3" t="s">
        <v>2237</v>
      </c>
      <c r="D504" s="14" t="s">
        <v>1521</v>
      </c>
      <c r="E504" s="3" t="s">
        <v>654</v>
      </c>
      <c r="F504" s="14" t="s">
        <v>655</v>
      </c>
      <c r="G504" s="14" t="s">
        <v>656</v>
      </c>
      <c r="H504" s="27" t="s">
        <v>1442</v>
      </c>
      <c r="I504" s="19">
        <v>5.4</v>
      </c>
      <c r="J504" s="19">
        <v>5.66</v>
      </c>
      <c r="K504" s="19">
        <v>7.8</v>
      </c>
      <c r="L504" s="20"/>
      <c r="M504" s="21">
        <v>8.99</v>
      </c>
    </row>
    <row r="505" spans="1:13" s="22" customFormat="1" ht="45" x14ac:dyDescent="0.25">
      <c r="A505" s="3" t="s">
        <v>1395</v>
      </c>
      <c r="B505" s="3" t="s">
        <v>2244</v>
      </c>
      <c r="C505" s="3" t="s">
        <v>2245</v>
      </c>
      <c r="D505" s="14" t="s">
        <v>1573</v>
      </c>
      <c r="E505" s="3" t="s">
        <v>798</v>
      </c>
      <c r="F505" s="14" t="s">
        <v>1574</v>
      </c>
      <c r="G505" s="14" t="s">
        <v>800</v>
      </c>
      <c r="H505" s="27" t="s">
        <v>1420</v>
      </c>
      <c r="I505" s="19">
        <v>4.03</v>
      </c>
      <c r="J505" s="19">
        <v>4.2300000000000004</v>
      </c>
      <c r="K505" s="19">
        <v>5.83</v>
      </c>
      <c r="L505" s="20"/>
      <c r="M505" s="21">
        <v>5.42</v>
      </c>
    </row>
    <row r="506" spans="1:13" s="22" customFormat="1" ht="45" x14ac:dyDescent="0.25">
      <c r="A506" s="3" t="s">
        <v>1395</v>
      </c>
      <c r="B506" s="3" t="s">
        <v>2246</v>
      </c>
      <c r="C506" s="3" t="s">
        <v>2247</v>
      </c>
      <c r="D506" s="14" t="s">
        <v>1572</v>
      </c>
      <c r="E506" s="3" t="s">
        <v>798</v>
      </c>
      <c r="F506" s="14" t="s">
        <v>799</v>
      </c>
      <c r="G506" s="14" t="s">
        <v>800</v>
      </c>
      <c r="H506" s="27" t="s">
        <v>1400</v>
      </c>
      <c r="I506" s="19">
        <v>4.03</v>
      </c>
      <c r="J506" s="19">
        <v>4.2300000000000004</v>
      </c>
      <c r="K506" s="19">
        <v>5.83</v>
      </c>
      <c r="L506" s="20"/>
      <c r="M506" s="21">
        <v>5.42</v>
      </c>
    </row>
    <row r="507" spans="1:13" s="22" customFormat="1" ht="45" x14ac:dyDescent="0.25">
      <c r="A507" s="3" t="s">
        <v>1111</v>
      </c>
      <c r="B507" s="3" t="s">
        <v>796</v>
      </c>
      <c r="C507" s="3" t="s">
        <v>1299</v>
      </c>
      <c r="D507" s="14" t="s">
        <v>797</v>
      </c>
      <c r="E507" s="3" t="s">
        <v>798</v>
      </c>
      <c r="F507" s="14" t="s">
        <v>799</v>
      </c>
      <c r="G507" s="14" t="s">
        <v>800</v>
      </c>
      <c r="H507" s="14" t="s">
        <v>9</v>
      </c>
      <c r="I507" s="19">
        <v>4.03</v>
      </c>
      <c r="J507" s="19">
        <v>4.2300000000000004</v>
      </c>
      <c r="K507" s="19">
        <v>5.83</v>
      </c>
      <c r="L507" s="20"/>
      <c r="M507" s="21">
        <v>5.42</v>
      </c>
    </row>
    <row r="508" spans="1:13" s="22" customFormat="1" ht="60" x14ac:dyDescent="0.25">
      <c r="A508" s="3" t="s">
        <v>1111</v>
      </c>
      <c r="B508" s="3" t="s">
        <v>581</v>
      </c>
      <c r="C508" s="3" t="s">
        <v>1300</v>
      </c>
      <c r="D508" s="14" t="s">
        <v>582</v>
      </c>
      <c r="E508" s="3" t="s">
        <v>578</v>
      </c>
      <c r="F508" s="14" t="s">
        <v>583</v>
      </c>
      <c r="G508" s="14" t="s">
        <v>580</v>
      </c>
      <c r="H508" s="14" t="s">
        <v>392</v>
      </c>
      <c r="I508" s="19">
        <v>5.0999999999999996</v>
      </c>
      <c r="J508" s="19">
        <v>5.35</v>
      </c>
      <c r="K508" s="19">
        <v>7.38</v>
      </c>
      <c r="L508" s="20"/>
      <c r="M508" s="23" t="s">
        <v>2300</v>
      </c>
    </row>
    <row r="509" spans="1:13" s="22" customFormat="1" ht="60" x14ac:dyDescent="0.25">
      <c r="A509" s="3" t="s">
        <v>1111</v>
      </c>
      <c r="B509" s="13" t="s">
        <v>2698</v>
      </c>
      <c r="C509" s="13" t="s">
        <v>2699</v>
      </c>
      <c r="D509" s="13" t="s">
        <v>2700</v>
      </c>
      <c r="E509" s="13" t="s">
        <v>578</v>
      </c>
      <c r="F509" s="13" t="s">
        <v>2701</v>
      </c>
      <c r="G509" s="14" t="s">
        <v>580</v>
      </c>
      <c r="H509" s="14" t="s">
        <v>392</v>
      </c>
      <c r="I509" s="2">
        <v>7.64</v>
      </c>
      <c r="J509" s="2">
        <v>8.01</v>
      </c>
      <c r="K509" s="2">
        <v>11.03</v>
      </c>
      <c r="M509" s="23" t="s">
        <v>2300</v>
      </c>
    </row>
    <row r="510" spans="1:13" s="22" customFormat="1" ht="60" x14ac:dyDescent="0.25">
      <c r="A510" s="3" t="s">
        <v>1111</v>
      </c>
      <c r="B510" s="3" t="s">
        <v>576</v>
      </c>
      <c r="C510" s="3" t="s">
        <v>1301</v>
      </c>
      <c r="D510" s="14" t="s">
        <v>577</v>
      </c>
      <c r="E510" s="3" t="s">
        <v>578</v>
      </c>
      <c r="F510" s="14" t="s">
        <v>579</v>
      </c>
      <c r="G510" s="14" t="s">
        <v>580</v>
      </c>
      <c r="H510" s="14" t="s">
        <v>392</v>
      </c>
      <c r="I510" s="19">
        <v>3.41</v>
      </c>
      <c r="J510" s="19">
        <v>3.58</v>
      </c>
      <c r="K510" s="19">
        <v>4.93</v>
      </c>
      <c r="L510" s="20"/>
      <c r="M510" s="23" t="s">
        <v>2300</v>
      </c>
    </row>
    <row r="511" spans="1:13" s="22" customFormat="1" ht="75" x14ac:dyDescent="0.25">
      <c r="A511" s="3" t="s">
        <v>1111</v>
      </c>
      <c r="B511" s="13" t="s">
        <v>3289</v>
      </c>
      <c r="C511" s="13" t="s">
        <v>3290</v>
      </c>
      <c r="D511" s="13" t="s">
        <v>3291</v>
      </c>
      <c r="E511" s="13" t="s">
        <v>386</v>
      </c>
      <c r="F511" s="13" t="s">
        <v>3292</v>
      </c>
      <c r="G511" s="14" t="s">
        <v>388</v>
      </c>
      <c r="H511" s="14" t="s">
        <v>547</v>
      </c>
      <c r="I511" s="2">
        <v>8.06</v>
      </c>
      <c r="J511" s="2">
        <v>8.4499999999999993</v>
      </c>
      <c r="K511" s="2">
        <v>11.65</v>
      </c>
      <c r="M511" s="24" t="s">
        <v>2313</v>
      </c>
    </row>
    <row r="512" spans="1:13" s="22" customFormat="1" ht="75" x14ac:dyDescent="0.25">
      <c r="A512" s="3" t="s">
        <v>1111</v>
      </c>
      <c r="B512" s="13" t="s">
        <v>3343</v>
      </c>
      <c r="C512" s="13" t="s">
        <v>3344</v>
      </c>
      <c r="D512" s="13" t="s">
        <v>3345</v>
      </c>
      <c r="E512" s="13" t="s">
        <v>386</v>
      </c>
      <c r="F512" s="13" t="s">
        <v>3292</v>
      </c>
      <c r="G512" s="14" t="s">
        <v>388</v>
      </c>
      <c r="H512" s="14" t="s">
        <v>547</v>
      </c>
      <c r="I512" s="2">
        <v>8.06</v>
      </c>
      <c r="J512" s="2">
        <v>8.4499999999999993</v>
      </c>
      <c r="K512" s="2">
        <v>11.65</v>
      </c>
      <c r="M512" s="24" t="s">
        <v>2313</v>
      </c>
    </row>
    <row r="513" spans="1:13" s="22" customFormat="1" ht="45" x14ac:dyDescent="0.25">
      <c r="A513" s="3" t="s">
        <v>1111</v>
      </c>
      <c r="B513" s="25" t="s">
        <v>2248</v>
      </c>
      <c r="C513" s="3" t="s">
        <v>1302</v>
      </c>
      <c r="D513" s="14" t="s">
        <v>385</v>
      </c>
      <c r="E513" s="3" t="s">
        <v>386</v>
      </c>
      <c r="F513" s="14" t="s">
        <v>387</v>
      </c>
      <c r="G513" s="14" t="s">
        <v>388</v>
      </c>
      <c r="H513" s="14" t="s">
        <v>39</v>
      </c>
      <c r="I513" s="19">
        <v>3.14</v>
      </c>
      <c r="J513" s="19">
        <v>3.29</v>
      </c>
      <c r="K513" s="19">
        <v>4.54</v>
      </c>
      <c r="L513" s="20"/>
      <c r="M513" s="21">
        <v>3.93</v>
      </c>
    </row>
    <row r="514" spans="1:13" s="22" customFormat="1" ht="75" x14ac:dyDescent="0.25">
      <c r="A514" s="3" t="s">
        <v>1111</v>
      </c>
      <c r="B514" s="13" t="s">
        <v>3047</v>
      </c>
      <c r="C514" s="13" t="s">
        <v>3048</v>
      </c>
      <c r="D514" s="13" t="s">
        <v>3049</v>
      </c>
      <c r="E514" s="13" t="s">
        <v>386</v>
      </c>
      <c r="F514" s="13" t="s">
        <v>3050</v>
      </c>
      <c r="G514" s="14" t="s">
        <v>388</v>
      </c>
      <c r="H514" s="14" t="s">
        <v>39</v>
      </c>
      <c r="I514" s="2">
        <v>8.52</v>
      </c>
      <c r="J514" s="2">
        <v>8.94</v>
      </c>
      <c r="K514" s="2">
        <v>12.32</v>
      </c>
      <c r="M514" s="24" t="s">
        <v>2313</v>
      </c>
    </row>
    <row r="515" spans="1:13" s="22" customFormat="1" ht="60" x14ac:dyDescent="0.25">
      <c r="A515" s="3" t="s">
        <v>1395</v>
      </c>
      <c r="B515" s="3" t="s">
        <v>2265</v>
      </c>
      <c r="C515" s="3" t="s">
        <v>2266</v>
      </c>
      <c r="D515" s="14" t="s">
        <v>1438</v>
      </c>
      <c r="E515" s="3" t="s">
        <v>38</v>
      </c>
      <c r="F515" s="14" t="s">
        <v>1439</v>
      </c>
      <c r="G515" s="14" t="s">
        <v>41</v>
      </c>
      <c r="H515" s="27" t="s">
        <v>187</v>
      </c>
      <c r="I515" s="19">
        <v>0.68</v>
      </c>
      <c r="J515" s="19">
        <v>0.71</v>
      </c>
      <c r="K515" s="19">
        <v>0.98</v>
      </c>
      <c r="L515" s="20"/>
      <c r="M515" s="21">
        <v>1.01</v>
      </c>
    </row>
    <row r="516" spans="1:13" s="22" customFormat="1" ht="60" x14ac:dyDescent="0.25">
      <c r="A516" s="3" t="s">
        <v>1395</v>
      </c>
      <c r="B516" s="3" t="s">
        <v>2267</v>
      </c>
      <c r="C516" s="3" t="s">
        <v>2268</v>
      </c>
      <c r="D516" s="14" t="s">
        <v>1437</v>
      </c>
      <c r="E516" s="3" t="s">
        <v>38</v>
      </c>
      <c r="F516" s="14" t="s">
        <v>538</v>
      </c>
      <c r="G516" s="14" t="s">
        <v>41</v>
      </c>
      <c r="H516" s="27" t="s">
        <v>187</v>
      </c>
      <c r="I516" s="19">
        <v>1.33</v>
      </c>
      <c r="J516" s="19">
        <v>1.4</v>
      </c>
      <c r="K516" s="19">
        <v>1.93</v>
      </c>
      <c r="L516" s="20"/>
      <c r="M516" s="21">
        <v>2.02</v>
      </c>
    </row>
    <row r="517" spans="1:13" s="22" customFormat="1" ht="45" x14ac:dyDescent="0.25">
      <c r="A517" s="3" t="s">
        <v>1395</v>
      </c>
      <c r="B517" s="3" t="s">
        <v>2255</v>
      </c>
      <c r="C517" s="3" t="s">
        <v>2256</v>
      </c>
      <c r="D517" s="14" t="s">
        <v>1661</v>
      </c>
      <c r="E517" s="3" t="s">
        <v>38</v>
      </c>
      <c r="F517" s="14" t="s">
        <v>1662</v>
      </c>
      <c r="G517" s="14" t="s">
        <v>41</v>
      </c>
      <c r="H517" s="27" t="s">
        <v>1400</v>
      </c>
      <c r="I517" s="19">
        <v>0.66</v>
      </c>
      <c r="J517" s="19">
        <v>0.69</v>
      </c>
      <c r="K517" s="19">
        <v>0.95</v>
      </c>
      <c r="L517" s="20"/>
      <c r="M517" s="21">
        <v>1.01</v>
      </c>
    </row>
    <row r="518" spans="1:13" s="22" customFormat="1" ht="45" x14ac:dyDescent="0.25">
      <c r="A518" s="3" t="s">
        <v>1395</v>
      </c>
      <c r="B518" s="3" t="s">
        <v>2257</v>
      </c>
      <c r="C518" s="3" t="s">
        <v>2258</v>
      </c>
      <c r="D518" s="14" t="s">
        <v>1665</v>
      </c>
      <c r="E518" s="3" t="s">
        <v>38</v>
      </c>
      <c r="F518" s="14" t="s">
        <v>538</v>
      </c>
      <c r="G518" s="14" t="s">
        <v>41</v>
      </c>
      <c r="H518" s="27" t="s">
        <v>1400</v>
      </c>
      <c r="I518" s="19">
        <v>1.33</v>
      </c>
      <c r="J518" s="19">
        <v>1.4</v>
      </c>
      <c r="K518" s="19">
        <v>1.93</v>
      </c>
      <c r="L518" s="20"/>
      <c r="M518" s="21">
        <v>2.02</v>
      </c>
    </row>
    <row r="519" spans="1:13" s="22" customFormat="1" ht="45" x14ac:dyDescent="0.25">
      <c r="A519" s="3" t="s">
        <v>1395</v>
      </c>
      <c r="B519" s="3" t="s">
        <v>2259</v>
      </c>
      <c r="C519" s="3" t="s">
        <v>2260</v>
      </c>
      <c r="D519" s="14" t="s">
        <v>1663</v>
      </c>
      <c r="E519" s="3" t="s">
        <v>38</v>
      </c>
      <c r="F519" s="14" t="s">
        <v>1664</v>
      </c>
      <c r="G519" s="14" t="s">
        <v>41</v>
      </c>
      <c r="H519" s="27" t="s">
        <v>1400</v>
      </c>
      <c r="I519" s="19">
        <v>6.63</v>
      </c>
      <c r="J519" s="19">
        <v>6.95</v>
      </c>
      <c r="K519" s="19">
        <v>9.58</v>
      </c>
      <c r="L519" s="20"/>
      <c r="M519" s="21">
        <v>10.08</v>
      </c>
    </row>
    <row r="520" spans="1:13" s="22" customFormat="1" ht="45" x14ac:dyDescent="0.25">
      <c r="A520" s="3" t="s">
        <v>1395</v>
      </c>
      <c r="B520" s="3" t="s">
        <v>2261</v>
      </c>
      <c r="C520" s="3" t="s">
        <v>2262</v>
      </c>
      <c r="D520" s="14" t="s">
        <v>2263</v>
      </c>
      <c r="E520" s="3" t="s">
        <v>38</v>
      </c>
      <c r="F520" s="14" t="s">
        <v>2264</v>
      </c>
      <c r="G520" s="14" t="s">
        <v>41</v>
      </c>
      <c r="H520" s="27" t="s">
        <v>1400</v>
      </c>
      <c r="I520" s="19">
        <v>13.26</v>
      </c>
      <c r="J520" s="19">
        <v>13.91</v>
      </c>
      <c r="K520" s="19">
        <v>19.16</v>
      </c>
      <c r="L520" s="20"/>
      <c r="M520" s="21">
        <v>20.149999999999999</v>
      </c>
    </row>
    <row r="521" spans="1:13" s="22" customFormat="1" ht="45" x14ac:dyDescent="0.25">
      <c r="A521" s="3" t="s">
        <v>1395</v>
      </c>
      <c r="B521" s="3" t="s">
        <v>2269</v>
      </c>
      <c r="C521" s="3" t="s">
        <v>2270</v>
      </c>
      <c r="D521" s="14" t="s">
        <v>1604</v>
      </c>
      <c r="E521" s="3" t="s">
        <v>38</v>
      </c>
      <c r="F521" s="14" t="s">
        <v>1605</v>
      </c>
      <c r="G521" s="14" t="s">
        <v>41</v>
      </c>
      <c r="H521" s="27" t="s">
        <v>1694</v>
      </c>
      <c r="I521" s="19">
        <v>6.63</v>
      </c>
      <c r="J521" s="19">
        <v>6.95</v>
      </c>
      <c r="K521" s="19">
        <v>9.58</v>
      </c>
      <c r="L521" s="20"/>
      <c r="M521" s="21">
        <v>10.08</v>
      </c>
    </row>
    <row r="522" spans="1:13" s="22" customFormat="1" ht="45" x14ac:dyDescent="0.25">
      <c r="A522" s="3" t="s">
        <v>1395</v>
      </c>
      <c r="B522" s="3" t="s">
        <v>2249</v>
      </c>
      <c r="C522" s="3" t="s">
        <v>2250</v>
      </c>
      <c r="D522" s="14" t="s">
        <v>1657</v>
      </c>
      <c r="E522" s="3" t="s">
        <v>38</v>
      </c>
      <c r="F522" s="14" t="s">
        <v>538</v>
      </c>
      <c r="G522" s="14" t="s">
        <v>41</v>
      </c>
      <c r="H522" s="27" t="s">
        <v>9</v>
      </c>
      <c r="I522" s="19">
        <v>1.33</v>
      </c>
      <c r="J522" s="19">
        <v>1.4</v>
      </c>
      <c r="K522" s="19">
        <v>1.93</v>
      </c>
      <c r="L522" s="20"/>
      <c r="M522" s="21">
        <v>2.02</v>
      </c>
    </row>
    <row r="523" spans="1:13" s="22" customFormat="1" ht="45" x14ac:dyDescent="0.25">
      <c r="A523" s="3" t="s">
        <v>1395</v>
      </c>
      <c r="B523" s="3" t="s">
        <v>2251</v>
      </c>
      <c r="C523" s="3" t="s">
        <v>2252</v>
      </c>
      <c r="D523" s="14" t="s">
        <v>1658</v>
      </c>
      <c r="E523" s="3" t="s">
        <v>38</v>
      </c>
      <c r="F523" s="14" t="s">
        <v>1605</v>
      </c>
      <c r="G523" s="14" t="s">
        <v>41</v>
      </c>
      <c r="H523" s="27" t="s">
        <v>9</v>
      </c>
      <c r="I523" s="19">
        <v>6.63</v>
      </c>
      <c r="J523" s="19">
        <v>6.95</v>
      </c>
      <c r="K523" s="19">
        <v>9.58</v>
      </c>
      <c r="L523" s="20"/>
      <c r="M523" s="21">
        <v>10.08</v>
      </c>
    </row>
    <row r="524" spans="1:13" s="22" customFormat="1" ht="45" x14ac:dyDescent="0.25">
      <c r="A524" s="3" t="s">
        <v>1111</v>
      </c>
      <c r="B524" s="3" t="s">
        <v>36</v>
      </c>
      <c r="C524" s="3" t="s">
        <v>1303</v>
      </c>
      <c r="D524" s="14" t="s">
        <v>37</v>
      </c>
      <c r="E524" s="3" t="s">
        <v>38</v>
      </c>
      <c r="F524" s="14" t="s">
        <v>40</v>
      </c>
      <c r="G524" s="14" t="s">
        <v>41</v>
      </c>
      <c r="H524" s="14" t="s">
        <v>39</v>
      </c>
      <c r="I524" s="19">
        <v>2.04</v>
      </c>
      <c r="J524" s="19">
        <v>2.14</v>
      </c>
      <c r="K524" s="19">
        <v>2.95</v>
      </c>
      <c r="L524" s="20"/>
      <c r="M524" s="21">
        <v>3.1</v>
      </c>
    </row>
    <row r="525" spans="1:13" s="22" customFormat="1" ht="60" x14ac:dyDescent="0.25">
      <c r="A525" s="3" t="s">
        <v>1395</v>
      </c>
      <c r="B525" s="3" t="s">
        <v>2253</v>
      </c>
      <c r="C525" s="3" t="s">
        <v>2254</v>
      </c>
      <c r="D525" s="14" t="s">
        <v>1417</v>
      </c>
      <c r="E525" s="3" t="s">
        <v>38</v>
      </c>
      <c r="F525" s="14" t="s">
        <v>538</v>
      </c>
      <c r="G525" s="14" t="s">
        <v>41</v>
      </c>
      <c r="H525" s="27" t="s">
        <v>1729</v>
      </c>
      <c r="I525" s="19">
        <v>1.33</v>
      </c>
      <c r="J525" s="19">
        <v>1.4</v>
      </c>
      <c r="K525" s="19">
        <v>1.93</v>
      </c>
      <c r="L525" s="20"/>
      <c r="M525" s="21">
        <v>2.02</v>
      </c>
    </row>
    <row r="526" spans="1:13" s="22" customFormat="1" ht="45" x14ac:dyDescent="0.25">
      <c r="A526" s="3" t="s">
        <v>1111</v>
      </c>
      <c r="B526" s="3" t="s">
        <v>536</v>
      </c>
      <c r="C526" s="3" t="s">
        <v>1304</v>
      </c>
      <c r="D526" s="14" t="s">
        <v>537</v>
      </c>
      <c r="E526" s="3" t="s">
        <v>38</v>
      </c>
      <c r="F526" s="14" t="s">
        <v>538</v>
      </c>
      <c r="G526" s="14" t="s">
        <v>41</v>
      </c>
      <c r="H526" s="14" t="s">
        <v>534</v>
      </c>
      <c r="I526" s="19">
        <v>1.33</v>
      </c>
      <c r="J526" s="19">
        <v>1.4</v>
      </c>
      <c r="K526" s="19">
        <v>1.93</v>
      </c>
      <c r="L526" s="20"/>
      <c r="M526" s="21">
        <v>2.02</v>
      </c>
    </row>
    <row r="527" spans="1:13" s="22" customFormat="1" ht="75" x14ac:dyDescent="0.25">
      <c r="A527" s="3" t="s">
        <v>1111</v>
      </c>
      <c r="B527" s="13" t="s">
        <v>2593</v>
      </c>
      <c r="C527" s="13" t="s">
        <v>2594</v>
      </c>
      <c r="D527" s="13" t="s">
        <v>2595</v>
      </c>
      <c r="E527" s="13" t="s">
        <v>1021</v>
      </c>
      <c r="F527" s="13" t="s">
        <v>2596</v>
      </c>
      <c r="G527" s="14" t="s">
        <v>1023</v>
      </c>
      <c r="H527" s="14" t="s">
        <v>9</v>
      </c>
      <c r="I527" s="2">
        <v>16.88</v>
      </c>
      <c r="J527" s="2">
        <v>17.7</v>
      </c>
      <c r="K527" s="2">
        <v>24.39</v>
      </c>
      <c r="M527" s="24" t="s">
        <v>2313</v>
      </c>
    </row>
    <row r="528" spans="1:13" s="22" customFormat="1" ht="45" x14ac:dyDescent="0.25">
      <c r="A528" s="3" t="s">
        <v>1111</v>
      </c>
      <c r="B528" s="3" t="s">
        <v>1019</v>
      </c>
      <c r="C528" s="3" t="s">
        <v>1305</v>
      </c>
      <c r="D528" s="14" t="s">
        <v>1020</v>
      </c>
      <c r="E528" s="3" t="s">
        <v>1021</v>
      </c>
      <c r="F528" s="14" t="s">
        <v>1022</v>
      </c>
      <c r="G528" s="14" t="s">
        <v>1023</v>
      </c>
      <c r="H528" s="14" t="s">
        <v>9</v>
      </c>
      <c r="I528" s="19">
        <v>5.15</v>
      </c>
      <c r="J528" s="19">
        <v>5.4</v>
      </c>
      <c r="K528" s="19">
        <v>7.44</v>
      </c>
      <c r="L528" s="20"/>
      <c r="M528" s="21">
        <v>5.42</v>
      </c>
    </row>
    <row r="529" spans="1:13" s="22" customFormat="1" ht="45" x14ac:dyDescent="0.25">
      <c r="A529" s="3" t="s">
        <v>1395</v>
      </c>
      <c r="B529" s="3" t="s">
        <v>2275</v>
      </c>
      <c r="C529" s="3" t="s">
        <v>2276</v>
      </c>
      <c r="D529" s="14" t="s">
        <v>1399</v>
      </c>
      <c r="E529" s="3" t="s">
        <v>265</v>
      </c>
      <c r="F529" s="14" t="s">
        <v>1401</v>
      </c>
      <c r="G529" s="14" t="s">
        <v>267</v>
      </c>
      <c r="H529" s="27" t="s">
        <v>1400</v>
      </c>
      <c r="I529" s="19">
        <v>3.1</v>
      </c>
      <c r="J529" s="19">
        <v>3.25</v>
      </c>
      <c r="K529" s="19">
        <v>4.4800000000000004</v>
      </c>
      <c r="L529" s="20"/>
      <c r="M529" s="21">
        <v>3.55</v>
      </c>
    </row>
    <row r="530" spans="1:13" s="22" customFormat="1" ht="60" x14ac:dyDescent="0.25">
      <c r="A530" s="3" t="s">
        <v>1111</v>
      </c>
      <c r="B530" s="3" t="s">
        <v>263</v>
      </c>
      <c r="C530" s="3" t="s">
        <v>1306</v>
      </c>
      <c r="D530" s="14" t="s">
        <v>264</v>
      </c>
      <c r="E530" s="3" t="s">
        <v>265</v>
      </c>
      <c r="F530" s="14" t="s">
        <v>266</v>
      </c>
      <c r="G530" s="14" t="s">
        <v>267</v>
      </c>
      <c r="H530" s="14" t="s">
        <v>187</v>
      </c>
      <c r="I530" s="19">
        <v>4.7699999999999996</v>
      </c>
      <c r="J530" s="19">
        <v>5</v>
      </c>
      <c r="K530" s="19">
        <v>6.89</v>
      </c>
      <c r="L530" s="20"/>
      <c r="M530" s="21">
        <v>5.46</v>
      </c>
    </row>
    <row r="531" spans="1:13" s="22" customFormat="1" ht="45" x14ac:dyDescent="0.25">
      <c r="A531" s="3" t="s">
        <v>1395</v>
      </c>
      <c r="B531" s="3" t="s">
        <v>2273</v>
      </c>
      <c r="C531" s="3" t="s">
        <v>2274</v>
      </c>
      <c r="D531" s="14" t="s">
        <v>1403</v>
      </c>
      <c r="E531" s="3" t="s">
        <v>265</v>
      </c>
      <c r="F531" s="14" t="s">
        <v>1401</v>
      </c>
      <c r="G531" s="14" t="s">
        <v>267</v>
      </c>
      <c r="H531" s="27" t="s">
        <v>1404</v>
      </c>
      <c r="I531" s="19">
        <v>3.1</v>
      </c>
      <c r="J531" s="19">
        <v>3.25</v>
      </c>
      <c r="K531" s="19">
        <v>4.4800000000000004</v>
      </c>
      <c r="L531" s="20"/>
      <c r="M531" s="21">
        <v>3.55</v>
      </c>
    </row>
    <row r="532" spans="1:13" s="22" customFormat="1" ht="45" x14ac:dyDescent="0.25">
      <c r="A532" s="3" t="s">
        <v>1395</v>
      </c>
      <c r="B532" s="3" t="s">
        <v>2271</v>
      </c>
      <c r="C532" s="3" t="s">
        <v>2272</v>
      </c>
      <c r="D532" s="14" t="s">
        <v>1413</v>
      </c>
      <c r="E532" s="3" t="s">
        <v>265</v>
      </c>
      <c r="F532" s="14" t="s">
        <v>1401</v>
      </c>
      <c r="G532" s="14" t="s">
        <v>267</v>
      </c>
      <c r="H532" s="27" t="s">
        <v>1414</v>
      </c>
      <c r="I532" s="19">
        <v>3.1</v>
      </c>
      <c r="J532" s="19">
        <v>3.25</v>
      </c>
      <c r="K532" s="19">
        <v>4.4800000000000004</v>
      </c>
      <c r="L532" s="20"/>
      <c r="M532" s="21">
        <v>3.55</v>
      </c>
    </row>
    <row r="533" spans="1:13" s="22" customFormat="1" ht="45" x14ac:dyDescent="0.25">
      <c r="A533" s="3" t="s">
        <v>1395</v>
      </c>
      <c r="B533" s="3" t="s">
        <v>2277</v>
      </c>
      <c r="C533" s="3" t="s">
        <v>2278</v>
      </c>
      <c r="D533" s="14" t="s">
        <v>1432</v>
      </c>
      <c r="E533" s="3" t="s">
        <v>265</v>
      </c>
      <c r="F533" s="14" t="s">
        <v>1401</v>
      </c>
      <c r="G533" s="14" t="s">
        <v>267</v>
      </c>
      <c r="H533" s="27" t="s">
        <v>1738</v>
      </c>
      <c r="I533" s="19">
        <v>3.1</v>
      </c>
      <c r="J533" s="19">
        <v>3.25</v>
      </c>
      <c r="K533" s="19">
        <v>4.4800000000000004</v>
      </c>
      <c r="L533" s="20"/>
      <c r="M533" s="21">
        <v>3.55</v>
      </c>
    </row>
    <row r="534" spans="1:13" s="22" customFormat="1" ht="60" x14ac:dyDescent="0.25">
      <c r="A534" s="3" t="s">
        <v>1395</v>
      </c>
      <c r="B534" s="3" t="s">
        <v>2281</v>
      </c>
      <c r="C534" s="3" t="s">
        <v>2282</v>
      </c>
      <c r="D534" s="14" t="s">
        <v>1564</v>
      </c>
      <c r="E534" s="3" t="s">
        <v>472</v>
      </c>
      <c r="F534" s="14" t="s">
        <v>1565</v>
      </c>
      <c r="G534" s="14" t="s">
        <v>474</v>
      </c>
      <c r="H534" s="27" t="s">
        <v>1562</v>
      </c>
      <c r="I534" s="19">
        <v>2.4500000000000002</v>
      </c>
      <c r="J534" s="19">
        <v>2.57</v>
      </c>
      <c r="K534" s="19">
        <v>3.54</v>
      </c>
      <c r="L534" s="20"/>
      <c r="M534" s="21">
        <v>3.06</v>
      </c>
    </row>
    <row r="535" spans="1:13" s="22" customFormat="1" ht="60" x14ac:dyDescent="0.25">
      <c r="A535" s="3" t="s">
        <v>1395</v>
      </c>
      <c r="B535" s="3" t="s">
        <v>2283</v>
      </c>
      <c r="C535" s="3" t="s">
        <v>2284</v>
      </c>
      <c r="D535" s="14" t="s">
        <v>1561</v>
      </c>
      <c r="E535" s="3" t="s">
        <v>472</v>
      </c>
      <c r="F535" s="14" t="s">
        <v>1563</v>
      </c>
      <c r="G535" s="14" t="s">
        <v>474</v>
      </c>
      <c r="H535" s="27" t="s">
        <v>1562</v>
      </c>
      <c r="I535" s="19">
        <v>1.53</v>
      </c>
      <c r="J535" s="19">
        <v>1.6</v>
      </c>
      <c r="K535" s="19">
        <v>2.2000000000000002</v>
      </c>
      <c r="L535" s="20"/>
      <c r="M535" s="21">
        <v>1.74</v>
      </c>
    </row>
    <row r="536" spans="1:13" s="22" customFormat="1" ht="45" x14ac:dyDescent="0.25">
      <c r="A536" s="3" t="s">
        <v>1395</v>
      </c>
      <c r="B536" s="3" t="s">
        <v>2285</v>
      </c>
      <c r="C536" s="3" t="s">
        <v>2286</v>
      </c>
      <c r="D536" s="14" t="s">
        <v>2287</v>
      </c>
      <c r="E536" s="3" t="s">
        <v>472</v>
      </c>
      <c r="F536" s="14" t="s">
        <v>2288</v>
      </c>
      <c r="G536" s="14" t="s">
        <v>474</v>
      </c>
      <c r="H536" s="27" t="s">
        <v>1562</v>
      </c>
      <c r="I536" s="19">
        <v>4.0599999999999996</v>
      </c>
      <c r="J536" s="19">
        <v>4.26</v>
      </c>
      <c r="K536" s="19">
        <v>5.87</v>
      </c>
      <c r="L536" s="20"/>
      <c r="M536" s="21">
        <v>6.12</v>
      </c>
    </row>
    <row r="537" spans="1:13" s="22" customFormat="1" ht="45" x14ac:dyDescent="0.25">
      <c r="A537" s="3" t="s">
        <v>1395</v>
      </c>
      <c r="B537" s="3" t="s">
        <v>2289</v>
      </c>
      <c r="C537" s="3" t="s">
        <v>2290</v>
      </c>
      <c r="D537" s="14" t="s">
        <v>1566</v>
      </c>
      <c r="E537" s="3" t="s">
        <v>472</v>
      </c>
      <c r="F537" s="14" t="s">
        <v>1567</v>
      </c>
      <c r="G537" s="14" t="s">
        <v>474</v>
      </c>
      <c r="H537" s="27" t="s">
        <v>1562</v>
      </c>
      <c r="I537" s="19">
        <v>2.31</v>
      </c>
      <c r="J537" s="19">
        <v>2.42</v>
      </c>
      <c r="K537" s="19">
        <v>3.34</v>
      </c>
      <c r="L537" s="20"/>
      <c r="M537" s="21">
        <v>3.48</v>
      </c>
    </row>
    <row r="538" spans="1:13" s="22" customFormat="1" ht="45" x14ac:dyDescent="0.25">
      <c r="A538" s="3" t="s">
        <v>1395</v>
      </c>
      <c r="B538" s="3" t="s">
        <v>2291</v>
      </c>
      <c r="C538" s="3" t="s">
        <v>2292</v>
      </c>
      <c r="D538" s="14" t="s">
        <v>1568</v>
      </c>
      <c r="E538" s="3" t="s">
        <v>472</v>
      </c>
      <c r="F538" s="14" t="s">
        <v>1569</v>
      </c>
      <c r="G538" s="14" t="s">
        <v>474</v>
      </c>
      <c r="H538" s="27" t="s">
        <v>1562</v>
      </c>
      <c r="I538" s="19">
        <v>2.91</v>
      </c>
      <c r="J538" s="19">
        <v>3.05</v>
      </c>
      <c r="K538" s="19">
        <v>4.21</v>
      </c>
      <c r="L538" s="20"/>
      <c r="M538" s="21">
        <v>4.38</v>
      </c>
    </row>
    <row r="539" spans="1:13" s="22" customFormat="1" ht="45" x14ac:dyDescent="0.25">
      <c r="A539" s="3" t="s">
        <v>1395</v>
      </c>
      <c r="B539" s="3" t="s">
        <v>2279</v>
      </c>
      <c r="C539" s="3" t="s">
        <v>2280</v>
      </c>
      <c r="D539" s="14" t="s">
        <v>1594</v>
      </c>
      <c r="E539" s="3" t="s">
        <v>472</v>
      </c>
      <c r="F539" s="14" t="s">
        <v>1567</v>
      </c>
      <c r="G539" s="14" t="s">
        <v>474</v>
      </c>
      <c r="H539" s="27" t="s">
        <v>1592</v>
      </c>
      <c r="I539" s="19">
        <v>2.31</v>
      </c>
      <c r="J539" s="19">
        <v>2.42</v>
      </c>
      <c r="K539" s="19">
        <v>3.34</v>
      </c>
      <c r="L539" s="20"/>
      <c r="M539" s="21">
        <v>3.48</v>
      </c>
    </row>
    <row r="540" spans="1:13" s="22" customFormat="1" ht="45" x14ac:dyDescent="0.25">
      <c r="A540" s="3" t="s">
        <v>1111</v>
      </c>
      <c r="B540" s="3" t="s">
        <v>470</v>
      </c>
      <c r="C540" s="3" t="s">
        <v>1307</v>
      </c>
      <c r="D540" s="14" t="s">
        <v>471</v>
      </c>
      <c r="E540" s="3" t="s">
        <v>472</v>
      </c>
      <c r="F540" s="14" t="s">
        <v>473</v>
      </c>
      <c r="G540" s="14" t="s">
        <v>474</v>
      </c>
      <c r="H540" s="14" t="s">
        <v>33</v>
      </c>
      <c r="I540" s="19">
        <v>3.55</v>
      </c>
      <c r="J540" s="19">
        <v>3.72</v>
      </c>
      <c r="K540" s="19">
        <v>5.13</v>
      </c>
      <c r="L540" s="20"/>
      <c r="M540" s="21">
        <v>5.35</v>
      </c>
    </row>
    <row r="541" spans="1:13" s="22" customFormat="1" ht="75" x14ac:dyDescent="0.25">
      <c r="A541" s="3" t="s">
        <v>1111</v>
      </c>
      <c r="B541" s="13" t="s">
        <v>2587</v>
      </c>
      <c r="C541" s="13" t="s">
        <v>2588</v>
      </c>
      <c r="D541" s="13" t="s">
        <v>2589</v>
      </c>
      <c r="E541" s="13" t="s">
        <v>2590</v>
      </c>
      <c r="F541" s="13" t="s">
        <v>2591</v>
      </c>
      <c r="G541" s="14" t="s">
        <v>2592</v>
      </c>
      <c r="H541" s="14" t="s">
        <v>9</v>
      </c>
      <c r="I541" s="2">
        <v>10.02</v>
      </c>
      <c r="J541" s="2">
        <v>10.51</v>
      </c>
      <c r="K541" s="2">
        <v>14.48</v>
      </c>
      <c r="M541" s="24" t="s">
        <v>2313</v>
      </c>
    </row>
    <row r="542" spans="1:13" s="22" customFormat="1" ht="75" x14ac:dyDescent="0.25">
      <c r="A542" s="3" t="s">
        <v>1111</v>
      </c>
      <c r="B542" s="13" t="s">
        <v>3320</v>
      </c>
      <c r="C542" s="13" t="s">
        <v>3321</v>
      </c>
      <c r="D542" s="13" t="s">
        <v>3322</v>
      </c>
      <c r="E542" s="13" t="s">
        <v>2590</v>
      </c>
      <c r="F542" s="13" t="s">
        <v>2591</v>
      </c>
      <c r="G542" s="14" t="s">
        <v>2592</v>
      </c>
      <c r="H542" s="14" t="s">
        <v>547</v>
      </c>
      <c r="I542" s="2">
        <v>10.02</v>
      </c>
      <c r="J542" s="2">
        <v>10.51</v>
      </c>
      <c r="K542" s="2">
        <v>14.48</v>
      </c>
      <c r="M542" s="24" t="s">
        <v>2313</v>
      </c>
    </row>
    <row r="543" spans="1:13" s="22" customFormat="1" ht="75" x14ac:dyDescent="0.25">
      <c r="A543" s="3" t="s">
        <v>1111</v>
      </c>
      <c r="B543" s="13" t="s">
        <v>2318</v>
      </c>
      <c r="C543" s="13" t="s">
        <v>2319</v>
      </c>
      <c r="D543" s="13" t="s">
        <v>2320</v>
      </c>
      <c r="E543" s="13" t="s">
        <v>2321</v>
      </c>
      <c r="F543" s="13" t="s">
        <v>2322</v>
      </c>
      <c r="G543" s="14" t="s">
        <v>2323</v>
      </c>
      <c r="H543" s="14" t="s">
        <v>440</v>
      </c>
      <c r="I543" s="2">
        <v>11.84</v>
      </c>
      <c r="J543" s="2">
        <v>12.42</v>
      </c>
      <c r="K543" s="2">
        <v>17.11</v>
      </c>
      <c r="M543" s="24" t="s">
        <v>2313</v>
      </c>
    </row>
    <row r="544" spans="1:13" s="22" customFormat="1" ht="75" x14ac:dyDescent="0.25">
      <c r="A544" s="3" t="s">
        <v>1111</v>
      </c>
      <c r="B544" s="13" t="s">
        <v>3474</v>
      </c>
      <c r="C544" s="13" t="s">
        <v>3475</v>
      </c>
      <c r="D544" s="13" t="s">
        <v>3476</v>
      </c>
      <c r="E544" s="13" t="s">
        <v>3477</v>
      </c>
      <c r="F544" s="13" t="s">
        <v>3478</v>
      </c>
      <c r="G544" s="14" t="s">
        <v>3479</v>
      </c>
      <c r="H544" s="14" t="s">
        <v>187</v>
      </c>
      <c r="I544" s="2">
        <v>9.09</v>
      </c>
      <c r="J544" s="2">
        <v>9.5399999999999991</v>
      </c>
      <c r="K544" s="2">
        <v>13.14</v>
      </c>
      <c r="M544" s="24" t="s">
        <v>2313</v>
      </c>
    </row>
    <row r="545" spans="1:13" s="22" customFormat="1" ht="75" x14ac:dyDescent="0.25">
      <c r="A545" s="3" t="s">
        <v>1111</v>
      </c>
      <c r="B545" s="13" t="s">
        <v>3480</v>
      </c>
      <c r="C545" s="13" t="s">
        <v>3481</v>
      </c>
      <c r="D545" s="13" t="s">
        <v>3482</v>
      </c>
      <c r="E545" s="13" t="s">
        <v>3477</v>
      </c>
      <c r="F545" s="13" t="s">
        <v>3483</v>
      </c>
      <c r="G545" s="14" t="s">
        <v>3479</v>
      </c>
      <c r="H545" s="14" t="s">
        <v>187</v>
      </c>
      <c r="I545" s="2">
        <v>16.7</v>
      </c>
      <c r="J545" s="2">
        <v>17.52</v>
      </c>
      <c r="K545" s="2">
        <v>24.15</v>
      </c>
      <c r="M545" s="24" t="s">
        <v>2313</v>
      </c>
    </row>
    <row r="546" spans="1:13" s="22" customFormat="1" ht="45" x14ac:dyDescent="0.25">
      <c r="A546" s="3" t="s">
        <v>1395</v>
      </c>
      <c r="B546" s="3" t="s">
        <v>1875</v>
      </c>
      <c r="C546" s="3" t="s">
        <v>1876</v>
      </c>
      <c r="D546" s="14" t="s">
        <v>1645</v>
      </c>
      <c r="E546" s="3" t="s">
        <v>1062</v>
      </c>
      <c r="F546" s="14" t="s">
        <v>1646</v>
      </c>
      <c r="G546" s="14" t="s">
        <v>1064</v>
      </c>
      <c r="H546" s="14" t="s">
        <v>1629</v>
      </c>
      <c r="I546" s="19">
        <v>5.61</v>
      </c>
      <c r="J546" s="19">
        <v>5.88</v>
      </c>
      <c r="K546" s="19">
        <v>8.1</v>
      </c>
      <c r="L546" s="20"/>
      <c r="M546" s="21">
        <v>9.69</v>
      </c>
    </row>
    <row r="547" spans="1:13" s="22" customFormat="1" ht="45" x14ac:dyDescent="0.25">
      <c r="A547" s="3" t="s">
        <v>1395</v>
      </c>
      <c r="B547" s="3" t="s">
        <v>1877</v>
      </c>
      <c r="C547" s="3" t="s">
        <v>1878</v>
      </c>
      <c r="D547" s="14" t="s">
        <v>1405</v>
      </c>
      <c r="E547" s="3" t="s">
        <v>1062</v>
      </c>
      <c r="F547" s="14" t="s">
        <v>1407</v>
      </c>
      <c r="G547" s="14" t="s">
        <v>1064</v>
      </c>
      <c r="H547" s="14" t="s">
        <v>1406</v>
      </c>
      <c r="I547" s="19">
        <v>5.39</v>
      </c>
      <c r="J547" s="19">
        <v>5.65</v>
      </c>
      <c r="K547" s="19">
        <v>7.79</v>
      </c>
      <c r="L547" s="20"/>
      <c r="M547" s="21">
        <v>9.69</v>
      </c>
    </row>
    <row r="548" spans="1:13" s="22" customFormat="1" ht="45" x14ac:dyDescent="0.25">
      <c r="A548" s="3" t="s">
        <v>1111</v>
      </c>
      <c r="B548" s="3" t="s">
        <v>1060</v>
      </c>
      <c r="C548" s="3" t="s">
        <v>1308</v>
      </c>
      <c r="D548" s="14" t="s">
        <v>1061</v>
      </c>
      <c r="E548" s="3" t="s">
        <v>1062</v>
      </c>
      <c r="F548" s="14" t="s">
        <v>1063</v>
      </c>
      <c r="G548" s="14" t="s">
        <v>1064</v>
      </c>
      <c r="H548" s="14" t="s">
        <v>9</v>
      </c>
      <c r="I548" s="19">
        <v>6.03</v>
      </c>
      <c r="J548" s="19">
        <v>6.33</v>
      </c>
      <c r="K548" s="19">
        <v>8.7200000000000006</v>
      </c>
      <c r="L548" s="20"/>
      <c r="M548" s="21">
        <v>9.69</v>
      </c>
    </row>
    <row r="549" spans="1:13" s="22" customFormat="1" ht="45" x14ac:dyDescent="0.25">
      <c r="A549" s="3" t="s">
        <v>1111</v>
      </c>
      <c r="B549" s="3" t="s">
        <v>107</v>
      </c>
      <c r="C549" s="3" t="s">
        <v>1309</v>
      </c>
      <c r="D549" s="14" t="s">
        <v>108</v>
      </c>
      <c r="E549" s="3" t="s">
        <v>109</v>
      </c>
      <c r="F549" s="14" t="s">
        <v>110</v>
      </c>
      <c r="G549" s="14" t="s">
        <v>111</v>
      </c>
      <c r="H549" s="14" t="s">
        <v>9</v>
      </c>
      <c r="I549" s="19">
        <v>1.04</v>
      </c>
      <c r="J549" s="19">
        <v>1.0900000000000001</v>
      </c>
      <c r="K549" s="19">
        <v>1.51</v>
      </c>
      <c r="L549" s="20"/>
      <c r="M549" s="21">
        <v>3</v>
      </c>
    </row>
    <row r="550" spans="1:13" s="22" customFormat="1" ht="60" x14ac:dyDescent="0.25">
      <c r="A550" s="3" t="s">
        <v>1395</v>
      </c>
      <c r="B550" s="3" t="s">
        <v>1865</v>
      </c>
      <c r="C550" s="3" t="s">
        <v>1866</v>
      </c>
      <c r="D550" s="14" t="s">
        <v>1867</v>
      </c>
      <c r="E550" s="3" t="s">
        <v>109</v>
      </c>
      <c r="F550" s="14" t="s">
        <v>110</v>
      </c>
      <c r="G550" s="14" t="s">
        <v>111</v>
      </c>
      <c r="H550" s="14" t="s">
        <v>454</v>
      </c>
      <c r="I550" s="19">
        <v>1.04</v>
      </c>
      <c r="J550" s="19">
        <v>1.0900000000000001</v>
      </c>
      <c r="K550" s="19">
        <v>1.51</v>
      </c>
      <c r="L550" s="20"/>
      <c r="M550" s="21">
        <v>3</v>
      </c>
    </row>
    <row r="551" spans="1:13" s="22" customFormat="1" ht="45" x14ac:dyDescent="0.25">
      <c r="A551" s="3" t="s">
        <v>1395</v>
      </c>
      <c r="B551" s="3" t="s">
        <v>1862</v>
      </c>
      <c r="C551" s="3" t="s">
        <v>1863</v>
      </c>
      <c r="D551" s="14" t="s">
        <v>1864</v>
      </c>
      <c r="E551" s="3" t="s">
        <v>109</v>
      </c>
      <c r="F551" s="14" t="s">
        <v>110</v>
      </c>
      <c r="G551" s="14" t="s">
        <v>111</v>
      </c>
      <c r="H551" s="14" t="s">
        <v>396</v>
      </c>
      <c r="I551" s="19">
        <v>1.04</v>
      </c>
      <c r="J551" s="19">
        <v>1.0900000000000001</v>
      </c>
      <c r="K551" s="19">
        <v>1.51</v>
      </c>
      <c r="L551" s="20"/>
      <c r="M551" s="21">
        <v>3</v>
      </c>
    </row>
    <row r="552" spans="1:13" s="22" customFormat="1" ht="45" x14ac:dyDescent="0.25">
      <c r="A552" s="3" t="s">
        <v>1395</v>
      </c>
      <c r="B552" s="3" t="s">
        <v>1868</v>
      </c>
      <c r="C552" s="3" t="s">
        <v>1869</v>
      </c>
      <c r="D552" s="14" t="s">
        <v>1598</v>
      </c>
      <c r="E552" s="3" t="s">
        <v>109</v>
      </c>
      <c r="F552" s="14" t="s">
        <v>110</v>
      </c>
      <c r="G552" s="14" t="s">
        <v>111</v>
      </c>
      <c r="H552" s="14" t="s">
        <v>454</v>
      </c>
      <c r="I552" s="19">
        <v>1.04</v>
      </c>
      <c r="J552" s="19">
        <v>1.0900000000000001</v>
      </c>
      <c r="K552" s="19">
        <v>1.51</v>
      </c>
      <c r="L552" s="20"/>
      <c r="M552" s="21">
        <v>3</v>
      </c>
    </row>
    <row r="553" spans="1:13" s="22" customFormat="1" ht="75" x14ac:dyDescent="0.25">
      <c r="A553" s="3" t="s">
        <v>1111</v>
      </c>
      <c r="B553" s="13" t="s">
        <v>3299</v>
      </c>
      <c r="C553" s="13" t="s">
        <v>3300</v>
      </c>
      <c r="D553" s="13" t="s">
        <v>3301</v>
      </c>
      <c r="E553" s="13" t="s">
        <v>628</v>
      </c>
      <c r="F553" s="13" t="s">
        <v>3302</v>
      </c>
      <c r="G553" s="14" t="s">
        <v>631</v>
      </c>
      <c r="H553" s="14" t="s">
        <v>547</v>
      </c>
      <c r="I553" s="2">
        <v>7.77</v>
      </c>
      <c r="J553" s="2">
        <v>8.15</v>
      </c>
      <c r="K553" s="2">
        <v>11.24</v>
      </c>
      <c r="M553" s="24" t="s">
        <v>2313</v>
      </c>
    </row>
    <row r="554" spans="1:13" s="22" customFormat="1" ht="75" x14ac:dyDescent="0.25">
      <c r="A554" s="3" t="s">
        <v>1111</v>
      </c>
      <c r="B554" s="13" t="s">
        <v>3303</v>
      </c>
      <c r="C554" s="13" t="s">
        <v>3304</v>
      </c>
      <c r="D554" s="13" t="s">
        <v>3305</v>
      </c>
      <c r="E554" s="13" t="s">
        <v>628</v>
      </c>
      <c r="F554" s="13" t="s">
        <v>832</v>
      </c>
      <c r="G554" s="14" t="s">
        <v>631</v>
      </c>
      <c r="H554" s="14" t="s">
        <v>547</v>
      </c>
      <c r="I554" s="2">
        <v>16.59</v>
      </c>
      <c r="J554" s="2">
        <v>17.399999999999999</v>
      </c>
      <c r="K554" s="2">
        <v>23.98</v>
      </c>
      <c r="M554" s="24" t="s">
        <v>2313</v>
      </c>
    </row>
    <row r="555" spans="1:13" s="22" customFormat="1" ht="75" x14ac:dyDescent="0.25">
      <c r="A555" s="3" t="s">
        <v>1111</v>
      </c>
      <c r="B555" s="13" t="s">
        <v>3306</v>
      </c>
      <c r="C555" s="13" t="s">
        <v>3307</v>
      </c>
      <c r="D555" s="13" t="s">
        <v>3308</v>
      </c>
      <c r="E555" s="13" t="s">
        <v>628</v>
      </c>
      <c r="F555" s="13" t="s">
        <v>3309</v>
      </c>
      <c r="G555" s="14" t="s">
        <v>631</v>
      </c>
      <c r="H555" s="14" t="s">
        <v>547</v>
      </c>
      <c r="I555" s="2">
        <v>16.600000000000001</v>
      </c>
      <c r="J555" s="2">
        <v>17.41</v>
      </c>
      <c r="K555" s="2">
        <v>23.99</v>
      </c>
      <c r="M555" s="24" t="s">
        <v>2313</v>
      </c>
    </row>
    <row r="556" spans="1:13" s="22" customFormat="1" ht="75" x14ac:dyDescent="0.25">
      <c r="A556" s="3" t="s">
        <v>1111</v>
      </c>
      <c r="B556" s="13" t="s">
        <v>3484</v>
      </c>
      <c r="C556" s="13" t="s">
        <v>3485</v>
      </c>
      <c r="D556" s="13" t="s">
        <v>3486</v>
      </c>
      <c r="E556" s="13" t="s">
        <v>628</v>
      </c>
      <c r="F556" s="13" t="s">
        <v>3309</v>
      </c>
      <c r="G556" s="14" t="s">
        <v>631</v>
      </c>
      <c r="H556" s="14" t="s">
        <v>1738</v>
      </c>
      <c r="I556" s="2">
        <v>16.600000000000001</v>
      </c>
      <c r="J556" s="2">
        <v>17.41</v>
      </c>
      <c r="K556" s="2">
        <v>23.99</v>
      </c>
      <c r="M556" s="24" t="s">
        <v>2313</v>
      </c>
    </row>
    <row r="557" spans="1:13" s="22" customFormat="1" ht="45" x14ac:dyDescent="0.25">
      <c r="A557" s="3" t="s">
        <v>1111</v>
      </c>
      <c r="B557" s="3" t="s">
        <v>626</v>
      </c>
      <c r="C557" s="3" t="s">
        <v>1310</v>
      </c>
      <c r="D557" s="14" t="s">
        <v>627</v>
      </c>
      <c r="E557" s="3" t="s">
        <v>628</v>
      </c>
      <c r="F557" s="14" t="s">
        <v>630</v>
      </c>
      <c r="G557" s="14" t="s">
        <v>631</v>
      </c>
      <c r="H557" s="14" t="s">
        <v>629</v>
      </c>
      <c r="I557" s="19">
        <v>4.7300000000000004</v>
      </c>
      <c r="J557" s="19">
        <v>4.96</v>
      </c>
      <c r="K557" s="19">
        <v>6.84</v>
      </c>
      <c r="L557" s="20"/>
      <c r="M557" s="21">
        <v>7.59</v>
      </c>
    </row>
    <row r="558" spans="1:13" s="22" customFormat="1" ht="120" x14ac:dyDescent="0.25">
      <c r="A558" s="3" t="s">
        <v>1111</v>
      </c>
      <c r="B558" s="13" t="s">
        <v>3051</v>
      </c>
      <c r="C558" s="13" t="s">
        <v>3052</v>
      </c>
      <c r="D558" s="13" t="s">
        <v>3053</v>
      </c>
      <c r="E558" s="13" t="s">
        <v>3054</v>
      </c>
      <c r="F558" s="18" t="s">
        <v>66</v>
      </c>
      <c r="G558" s="14" t="s">
        <v>3055</v>
      </c>
      <c r="H558" s="14" t="s">
        <v>3056</v>
      </c>
      <c r="I558" s="2">
        <v>34.340000000000003</v>
      </c>
      <c r="J558" s="2">
        <v>36.020000000000003</v>
      </c>
      <c r="K558" s="2">
        <v>49.64</v>
      </c>
      <c r="M558" s="23" t="s">
        <v>2486</v>
      </c>
    </row>
    <row r="559" spans="1:13" s="22" customFormat="1" ht="120" x14ac:dyDescent="0.25">
      <c r="A559" s="3" t="s">
        <v>1111</v>
      </c>
      <c r="B559" s="3">
        <v>257570301</v>
      </c>
      <c r="C559" s="3" t="s">
        <v>1311</v>
      </c>
      <c r="D559" s="14" t="s">
        <v>622</v>
      </c>
      <c r="E559" s="3" t="s">
        <v>623</v>
      </c>
      <c r="F559" s="14" t="s">
        <v>66</v>
      </c>
      <c r="G559" s="14" t="s">
        <v>625</v>
      </c>
      <c r="H559" s="14" t="s">
        <v>624</v>
      </c>
      <c r="I559" s="19">
        <v>6.32</v>
      </c>
      <c r="J559" s="19">
        <v>6.63</v>
      </c>
      <c r="K559" s="19">
        <v>9.14</v>
      </c>
      <c r="L559" s="20"/>
      <c r="M559" s="23" t="s">
        <v>2302</v>
      </c>
    </row>
    <row r="560" spans="1:13" s="22" customFormat="1" ht="60" x14ac:dyDescent="0.25">
      <c r="A560" s="3" t="s">
        <v>1111</v>
      </c>
      <c r="B560" s="13" t="s">
        <v>3106</v>
      </c>
      <c r="C560" s="13" t="s">
        <v>3107</v>
      </c>
      <c r="D560" s="13" t="s">
        <v>3108</v>
      </c>
      <c r="E560" s="13" t="s">
        <v>623</v>
      </c>
      <c r="F560" s="13" t="s">
        <v>3109</v>
      </c>
      <c r="G560" s="14" t="s">
        <v>625</v>
      </c>
      <c r="H560" s="14" t="s">
        <v>624</v>
      </c>
      <c r="I560" s="2">
        <v>8.4700000000000006</v>
      </c>
      <c r="J560" s="2">
        <v>8.89</v>
      </c>
      <c r="K560" s="2">
        <v>12.25</v>
      </c>
      <c r="M560" s="23" t="s">
        <v>2486</v>
      </c>
    </row>
    <row r="561" spans="1:13" s="22" customFormat="1" ht="60" x14ac:dyDescent="0.25">
      <c r="A561" s="3" t="s">
        <v>1111</v>
      </c>
      <c r="B561" s="13" t="s">
        <v>3110</v>
      </c>
      <c r="C561" s="13" t="s">
        <v>3111</v>
      </c>
      <c r="D561" s="13" t="s">
        <v>3112</v>
      </c>
      <c r="E561" s="13" t="s">
        <v>623</v>
      </c>
      <c r="F561" s="13" t="s">
        <v>3113</v>
      </c>
      <c r="G561" s="14" t="s">
        <v>625</v>
      </c>
      <c r="H561" s="14" t="s">
        <v>624</v>
      </c>
      <c r="I561" s="2">
        <v>9.4499999999999993</v>
      </c>
      <c r="J561" s="2">
        <v>9.91</v>
      </c>
      <c r="K561" s="2">
        <v>13.65</v>
      </c>
      <c r="M561" s="23" t="s">
        <v>2486</v>
      </c>
    </row>
    <row r="562" spans="1:13" s="22" customFormat="1" ht="75" x14ac:dyDescent="0.25">
      <c r="A562" s="3" t="s">
        <v>1111</v>
      </c>
      <c r="B562" s="13" t="s">
        <v>3086</v>
      </c>
      <c r="C562" s="13" t="s">
        <v>3087</v>
      </c>
      <c r="D562" s="13" t="s">
        <v>3088</v>
      </c>
      <c r="E562" s="13" t="s">
        <v>3089</v>
      </c>
      <c r="F562" s="13" t="s">
        <v>3090</v>
      </c>
      <c r="G562" s="14" t="s">
        <v>3091</v>
      </c>
      <c r="H562" s="14" t="s">
        <v>624</v>
      </c>
      <c r="I562" s="2">
        <v>1239.23</v>
      </c>
      <c r="J562" s="2">
        <v>1257.82</v>
      </c>
      <c r="K562" s="2">
        <v>1389.96</v>
      </c>
      <c r="M562" s="24" t="s">
        <v>2313</v>
      </c>
    </row>
    <row r="563" spans="1:13" s="22" customFormat="1" ht="75" x14ac:dyDescent="0.25">
      <c r="A563" s="3" t="s">
        <v>1111</v>
      </c>
      <c r="B563" s="13" t="s">
        <v>3218</v>
      </c>
      <c r="C563" s="13" t="s">
        <v>3219</v>
      </c>
      <c r="D563" s="13" t="s">
        <v>3220</v>
      </c>
      <c r="E563" s="13" t="s">
        <v>3221</v>
      </c>
      <c r="F563" s="13" t="s">
        <v>2459</v>
      </c>
      <c r="G563" s="14" t="s">
        <v>3222</v>
      </c>
      <c r="H563" s="14" t="s">
        <v>3223</v>
      </c>
      <c r="I563" s="2">
        <v>552.99</v>
      </c>
      <c r="J563" s="2">
        <v>561.28</v>
      </c>
      <c r="K563" s="2">
        <v>642.54999999999995</v>
      </c>
      <c r="M563" s="24" t="s">
        <v>2313</v>
      </c>
    </row>
    <row r="564" spans="1:13" s="22" customFormat="1" ht="75" x14ac:dyDescent="0.25">
      <c r="A564" s="3" t="s">
        <v>1111</v>
      </c>
      <c r="B564" s="13" t="s">
        <v>3224</v>
      </c>
      <c r="C564" s="13" t="s">
        <v>3225</v>
      </c>
      <c r="D564" s="13" t="s">
        <v>3226</v>
      </c>
      <c r="E564" s="13" t="s">
        <v>3221</v>
      </c>
      <c r="F564" s="13" t="s">
        <v>2459</v>
      </c>
      <c r="G564" s="14" t="s">
        <v>3222</v>
      </c>
      <c r="H564" s="14" t="s">
        <v>3223</v>
      </c>
      <c r="I564" s="2">
        <v>1130</v>
      </c>
      <c r="J564" s="2">
        <v>1146.95</v>
      </c>
      <c r="K564" s="2">
        <v>1276.56</v>
      </c>
      <c r="M564" s="24" t="s">
        <v>2313</v>
      </c>
    </row>
    <row r="565" spans="1:13" s="22" customFormat="1" ht="75" x14ac:dyDescent="0.25">
      <c r="A565" s="3" t="s">
        <v>1111</v>
      </c>
      <c r="B565" s="13" t="s">
        <v>3227</v>
      </c>
      <c r="C565" s="13" t="s">
        <v>3228</v>
      </c>
      <c r="D565" s="13" t="s">
        <v>3229</v>
      </c>
      <c r="E565" s="13" t="s">
        <v>3221</v>
      </c>
      <c r="F565" s="13" t="s">
        <v>2459</v>
      </c>
      <c r="G565" s="14" t="s">
        <v>3222</v>
      </c>
      <c r="H565" s="14" t="s">
        <v>3223</v>
      </c>
      <c r="I565" s="2">
        <v>277.01</v>
      </c>
      <c r="J565" s="2">
        <v>281.17</v>
      </c>
      <c r="K565" s="2">
        <v>333.81</v>
      </c>
      <c r="M565" s="24" t="s">
        <v>2313</v>
      </c>
    </row>
    <row r="566" spans="1:13" s="22" customFormat="1" ht="75" x14ac:dyDescent="0.25">
      <c r="A566" s="3" t="s">
        <v>1111</v>
      </c>
      <c r="B566" s="13" t="s">
        <v>2455</v>
      </c>
      <c r="C566" s="13" t="s">
        <v>2456</v>
      </c>
      <c r="D566" s="13" t="s">
        <v>2457</v>
      </c>
      <c r="E566" s="13" t="s">
        <v>2458</v>
      </c>
      <c r="F566" s="13" t="s">
        <v>2459</v>
      </c>
      <c r="G566" s="14" t="s">
        <v>2460</v>
      </c>
      <c r="H566" s="14" t="s">
        <v>2454</v>
      </c>
      <c r="I566" s="2">
        <v>856.51</v>
      </c>
      <c r="J566" s="2">
        <v>869.36</v>
      </c>
      <c r="K566" s="2">
        <v>976.81</v>
      </c>
      <c r="M566" s="24" t="s">
        <v>2313</v>
      </c>
    </row>
    <row r="567" spans="1:13" s="22" customFormat="1" ht="90" x14ac:dyDescent="0.25">
      <c r="A567" s="3" t="s">
        <v>1111</v>
      </c>
      <c r="B567" s="13" t="s">
        <v>3036</v>
      </c>
      <c r="C567" s="13" t="s">
        <v>3037</v>
      </c>
      <c r="D567" s="13" t="s">
        <v>3038</v>
      </c>
      <c r="E567" s="13" t="s">
        <v>3039</v>
      </c>
      <c r="F567" s="13" t="s">
        <v>2944</v>
      </c>
      <c r="G567" s="14" t="s">
        <v>3040</v>
      </c>
      <c r="H567" s="14" t="s">
        <v>39</v>
      </c>
      <c r="I567" s="2">
        <v>17.59</v>
      </c>
      <c r="J567" s="2">
        <v>18.45</v>
      </c>
      <c r="K567" s="2">
        <v>25.43</v>
      </c>
      <c r="M567" s="24" t="s">
        <v>2313</v>
      </c>
    </row>
    <row r="568" spans="1:13" s="22" customFormat="1" ht="409.5" x14ac:dyDescent="0.25">
      <c r="A568" s="3" t="s">
        <v>1111</v>
      </c>
      <c r="B568" s="13" t="s">
        <v>2952</v>
      </c>
      <c r="C568" s="13" t="s">
        <v>2953</v>
      </c>
      <c r="D568" s="13" t="s">
        <v>2954</v>
      </c>
      <c r="E568" s="13" t="s">
        <v>2955</v>
      </c>
      <c r="F568" s="13" t="s">
        <v>2944</v>
      </c>
      <c r="G568" s="14" t="s">
        <v>2956</v>
      </c>
      <c r="H568" s="14" t="s">
        <v>2946</v>
      </c>
      <c r="I568" s="2">
        <v>54.2</v>
      </c>
      <c r="J568" s="2">
        <v>56.86</v>
      </c>
      <c r="K568" s="2">
        <v>72.319999999999993</v>
      </c>
      <c r="M568" s="24" t="s">
        <v>2313</v>
      </c>
    </row>
    <row r="569" spans="1:13" s="22" customFormat="1" ht="180" x14ac:dyDescent="0.25">
      <c r="A569" s="3" t="s">
        <v>1111</v>
      </c>
      <c r="B569" s="13" t="s">
        <v>2940</v>
      </c>
      <c r="C569" s="13" t="s">
        <v>2941</v>
      </c>
      <c r="D569" s="13" t="s">
        <v>2942</v>
      </c>
      <c r="E569" s="13" t="s">
        <v>2943</v>
      </c>
      <c r="F569" s="13" t="s">
        <v>2944</v>
      </c>
      <c r="G569" s="14" t="s">
        <v>2945</v>
      </c>
      <c r="H569" s="14" t="s">
        <v>2946</v>
      </c>
      <c r="I569" s="2">
        <v>9.5399999999999991</v>
      </c>
      <c r="J569" s="2">
        <v>10.01</v>
      </c>
      <c r="K569" s="2">
        <v>13.79</v>
      </c>
      <c r="M569" s="24" t="s">
        <v>2313</v>
      </c>
    </row>
    <row r="570" spans="1:13" s="22" customFormat="1" ht="285" x14ac:dyDescent="0.25">
      <c r="A570" s="3" t="s">
        <v>1111</v>
      </c>
      <c r="B570" s="13" t="s">
        <v>2947</v>
      </c>
      <c r="C570" s="13" t="s">
        <v>2948</v>
      </c>
      <c r="D570" s="13" t="s">
        <v>2949</v>
      </c>
      <c r="E570" s="13" t="s">
        <v>2950</v>
      </c>
      <c r="F570" s="13" t="s">
        <v>2944</v>
      </c>
      <c r="G570" s="14" t="s">
        <v>2951</v>
      </c>
      <c r="H570" s="14" t="s">
        <v>2946</v>
      </c>
      <c r="I570" s="2">
        <v>26.02</v>
      </c>
      <c r="J570" s="2">
        <v>27.29</v>
      </c>
      <c r="K570" s="2">
        <v>37.61</v>
      </c>
      <c r="M570" s="24" t="s">
        <v>2313</v>
      </c>
    </row>
    <row r="571" spans="1:13" s="22" customFormat="1" ht="90" x14ac:dyDescent="0.25">
      <c r="A571" s="3" t="s">
        <v>1111</v>
      </c>
      <c r="B571" s="13" t="s">
        <v>2957</v>
      </c>
      <c r="C571" s="13" t="s">
        <v>2958</v>
      </c>
      <c r="D571" s="13" t="s">
        <v>2959</v>
      </c>
      <c r="E571" s="13" t="s">
        <v>2960</v>
      </c>
      <c r="F571" s="13" t="s">
        <v>2944</v>
      </c>
      <c r="G571" s="14" t="s">
        <v>2961</v>
      </c>
      <c r="H571" s="14" t="s">
        <v>2962</v>
      </c>
      <c r="I571" s="2">
        <v>31.34</v>
      </c>
      <c r="J571" s="2">
        <v>32.880000000000003</v>
      </c>
      <c r="K571" s="2">
        <v>45.31</v>
      </c>
      <c r="M571" s="24" t="s">
        <v>2313</v>
      </c>
    </row>
    <row r="572" spans="1:13" s="22" customFormat="1" ht="300" x14ac:dyDescent="0.25">
      <c r="A572" s="3" t="s">
        <v>1111</v>
      </c>
      <c r="B572" s="13" t="s">
        <v>3163</v>
      </c>
      <c r="C572" s="13" t="s">
        <v>3164</v>
      </c>
      <c r="D572" s="13" t="s">
        <v>3165</v>
      </c>
      <c r="E572" s="13" t="s">
        <v>3166</v>
      </c>
      <c r="F572" s="13" t="s">
        <v>2944</v>
      </c>
      <c r="G572" s="14" t="s">
        <v>3167</v>
      </c>
      <c r="H572" s="14" t="s">
        <v>460</v>
      </c>
      <c r="I572" s="2">
        <v>10.58</v>
      </c>
      <c r="J572" s="2">
        <v>11.1</v>
      </c>
      <c r="K572" s="2">
        <v>15.3</v>
      </c>
      <c r="M572" s="24" t="s">
        <v>2313</v>
      </c>
    </row>
    <row r="573" spans="1:13" s="22" customFormat="1" ht="300" x14ac:dyDescent="0.25">
      <c r="A573" s="3" t="s">
        <v>1111</v>
      </c>
      <c r="B573" s="13" t="s">
        <v>3168</v>
      </c>
      <c r="C573" s="13" t="s">
        <v>3169</v>
      </c>
      <c r="D573" s="13" t="s">
        <v>3170</v>
      </c>
      <c r="E573" s="13" t="s">
        <v>3166</v>
      </c>
      <c r="F573" s="13" t="s">
        <v>2944</v>
      </c>
      <c r="G573" s="14" t="s">
        <v>3167</v>
      </c>
      <c r="H573" s="14" t="s">
        <v>460</v>
      </c>
      <c r="I573" s="2">
        <v>10.58</v>
      </c>
      <c r="J573" s="2">
        <v>11.1</v>
      </c>
      <c r="K573" s="2">
        <v>15.29</v>
      </c>
      <c r="M573" s="24" t="s">
        <v>2313</v>
      </c>
    </row>
    <row r="574" spans="1:13" s="22" customFormat="1" ht="409.5" x14ac:dyDescent="0.25">
      <c r="A574" s="3" t="s">
        <v>1111</v>
      </c>
      <c r="B574" s="13" t="s">
        <v>2893</v>
      </c>
      <c r="C574" s="13" t="s">
        <v>2894</v>
      </c>
      <c r="D574" s="13" t="s">
        <v>2895</v>
      </c>
      <c r="E574" s="13" t="s">
        <v>2896</v>
      </c>
      <c r="F574" s="13" t="s">
        <v>2897</v>
      </c>
      <c r="G574" s="14" t="s">
        <v>2898</v>
      </c>
      <c r="H574" s="14" t="s">
        <v>2899</v>
      </c>
      <c r="I574" s="2">
        <v>46.14</v>
      </c>
      <c r="J574" s="2">
        <v>48.4</v>
      </c>
      <c r="K574" s="2">
        <v>66.7</v>
      </c>
      <c r="M574" s="24" t="s">
        <v>2313</v>
      </c>
    </row>
    <row r="575" spans="1:13" s="22" customFormat="1" ht="120" x14ac:dyDescent="0.25">
      <c r="A575" s="3" t="s">
        <v>1111</v>
      </c>
      <c r="B575" s="13" t="s">
        <v>3266</v>
      </c>
      <c r="C575" s="13" t="s">
        <v>3267</v>
      </c>
      <c r="D575" s="13" t="s">
        <v>3268</v>
      </c>
      <c r="E575" s="13" t="s">
        <v>3269</v>
      </c>
      <c r="F575" s="18" t="s">
        <v>3263</v>
      </c>
      <c r="G575" s="14" t="s">
        <v>3270</v>
      </c>
      <c r="H575" s="14" t="s">
        <v>3265</v>
      </c>
      <c r="I575" s="2">
        <v>110.72</v>
      </c>
      <c r="J575" s="2">
        <v>116.15</v>
      </c>
      <c r="K575" s="2">
        <v>142.82</v>
      </c>
      <c r="M575" s="23" t="s">
        <v>2302</v>
      </c>
    </row>
    <row r="576" spans="1:13" s="22" customFormat="1" ht="120" x14ac:dyDescent="0.25">
      <c r="A576" s="3" t="s">
        <v>1111</v>
      </c>
      <c r="B576" s="13" t="s">
        <v>3259</v>
      </c>
      <c r="C576" s="13" t="s">
        <v>3260</v>
      </c>
      <c r="D576" s="13" t="s">
        <v>3261</v>
      </c>
      <c r="E576" s="13" t="s">
        <v>3262</v>
      </c>
      <c r="F576" s="18" t="s">
        <v>3263</v>
      </c>
      <c r="G576" s="14" t="s">
        <v>3264</v>
      </c>
      <c r="H576" s="14" t="s">
        <v>3265</v>
      </c>
      <c r="I576" s="2">
        <v>900</v>
      </c>
      <c r="J576" s="2">
        <v>913.5</v>
      </c>
      <c r="K576" s="2">
        <v>1021.57</v>
      </c>
      <c r="M576" s="23" t="s">
        <v>2302</v>
      </c>
    </row>
    <row r="577" spans="1:13" s="22" customFormat="1" ht="75" x14ac:dyDescent="0.25">
      <c r="A577" s="3" t="s">
        <v>1111</v>
      </c>
      <c r="B577" s="13" t="s">
        <v>2663</v>
      </c>
      <c r="C577" s="13" t="s">
        <v>2664</v>
      </c>
      <c r="D577" s="13" t="s">
        <v>2665</v>
      </c>
      <c r="E577" s="13" t="s">
        <v>2666</v>
      </c>
      <c r="F577" s="13" t="s">
        <v>2667</v>
      </c>
      <c r="G577" s="14" t="s">
        <v>2668</v>
      </c>
      <c r="H577" s="14" t="s">
        <v>2669</v>
      </c>
      <c r="I577" s="2">
        <v>724.9</v>
      </c>
      <c r="J577" s="2">
        <v>735.77</v>
      </c>
      <c r="K577" s="2">
        <v>830.62</v>
      </c>
      <c r="M577" s="24" t="s">
        <v>2313</v>
      </c>
    </row>
    <row r="578" spans="1:13" s="22" customFormat="1" ht="75" x14ac:dyDescent="0.25">
      <c r="A578" s="3" t="s">
        <v>1111</v>
      </c>
      <c r="B578" s="13" t="s">
        <v>3144</v>
      </c>
      <c r="C578" s="13" t="s">
        <v>3145</v>
      </c>
      <c r="D578" s="13" t="s">
        <v>3146</v>
      </c>
      <c r="E578" s="13" t="s">
        <v>3147</v>
      </c>
      <c r="F578" s="13" t="s">
        <v>3148</v>
      </c>
      <c r="G578" s="14" t="s">
        <v>3149</v>
      </c>
      <c r="H578" s="14" t="s">
        <v>217</v>
      </c>
      <c r="I578" s="2">
        <v>248.6</v>
      </c>
      <c r="J578" s="2">
        <v>252.33</v>
      </c>
      <c r="K578" s="2">
        <v>299.57</v>
      </c>
      <c r="M578" s="24" t="s">
        <v>2313</v>
      </c>
    </row>
    <row r="579" spans="1:13" s="22" customFormat="1" ht="45" x14ac:dyDescent="0.25">
      <c r="A579" s="3" t="s">
        <v>1111</v>
      </c>
      <c r="B579" s="3" t="s">
        <v>112</v>
      </c>
      <c r="C579" s="3" t="s">
        <v>1312</v>
      </c>
      <c r="D579" s="14" t="s">
        <v>113</v>
      </c>
      <c r="E579" s="3" t="s">
        <v>114</v>
      </c>
      <c r="F579" s="14" t="s">
        <v>115</v>
      </c>
      <c r="G579" s="14" t="s">
        <v>116</v>
      </c>
      <c r="H579" s="14" t="s">
        <v>39</v>
      </c>
      <c r="I579" s="19">
        <v>7.19</v>
      </c>
      <c r="J579" s="19">
        <v>7.54</v>
      </c>
      <c r="K579" s="19">
        <v>10.39</v>
      </c>
      <c r="L579" s="20"/>
      <c r="M579" s="21">
        <v>7.72</v>
      </c>
    </row>
    <row r="580" spans="1:13" s="22" customFormat="1" ht="75" x14ac:dyDescent="0.25">
      <c r="A580" s="3" t="s">
        <v>1111</v>
      </c>
      <c r="B580" s="13" t="s">
        <v>2561</v>
      </c>
      <c r="C580" s="13" t="s">
        <v>2562</v>
      </c>
      <c r="D580" s="13" t="s">
        <v>2563</v>
      </c>
      <c r="E580" s="13" t="s">
        <v>2564</v>
      </c>
      <c r="F580" s="13" t="s">
        <v>2565</v>
      </c>
      <c r="G580" s="14" t="s">
        <v>2566</v>
      </c>
      <c r="H580" s="14" t="s">
        <v>9</v>
      </c>
      <c r="I580" s="2">
        <v>35.6</v>
      </c>
      <c r="J580" s="2">
        <v>37.340000000000003</v>
      </c>
      <c r="K580" s="2">
        <v>51.46</v>
      </c>
      <c r="M580" s="24" t="s">
        <v>2313</v>
      </c>
    </row>
    <row r="581" spans="1:13" s="22" customFormat="1" ht="75" x14ac:dyDescent="0.25">
      <c r="A581" s="3" t="s">
        <v>1111</v>
      </c>
      <c r="B581" s="13" t="s">
        <v>2567</v>
      </c>
      <c r="C581" s="13" t="s">
        <v>2568</v>
      </c>
      <c r="D581" s="13" t="s">
        <v>2569</v>
      </c>
      <c r="E581" s="13" t="s">
        <v>2564</v>
      </c>
      <c r="F581" s="13" t="s">
        <v>2570</v>
      </c>
      <c r="G581" s="14" t="s">
        <v>2566</v>
      </c>
      <c r="H581" s="14" t="s">
        <v>9</v>
      </c>
      <c r="I581" s="2">
        <v>7.82</v>
      </c>
      <c r="J581" s="2">
        <v>8.1999999999999993</v>
      </c>
      <c r="K581" s="2">
        <v>11.3</v>
      </c>
      <c r="M581" s="24" t="s">
        <v>2313</v>
      </c>
    </row>
    <row r="582" spans="1:13" s="22" customFormat="1" ht="75" x14ac:dyDescent="0.25">
      <c r="A582" s="3" t="s">
        <v>1111</v>
      </c>
      <c r="B582" s="13" t="s">
        <v>2547</v>
      </c>
      <c r="C582" s="13" t="s">
        <v>2548</v>
      </c>
      <c r="D582" s="13" t="s">
        <v>2549</v>
      </c>
      <c r="E582" s="13" t="s">
        <v>2550</v>
      </c>
      <c r="F582" s="13" t="s">
        <v>2551</v>
      </c>
      <c r="G582" s="14" t="s">
        <v>2552</v>
      </c>
      <c r="H582" s="14" t="s">
        <v>9</v>
      </c>
      <c r="I582" s="2">
        <v>14.14</v>
      </c>
      <c r="J582" s="2">
        <v>14.83</v>
      </c>
      <c r="K582" s="2">
        <v>20.440000000000001</v>
      </c>
      <c r="M582" s="24" t="s">
        <v>2313</v>
      </c>
    </row>
    <row r="583" spans="1:13" s="22" customFormat="1" ht="75" x14ac:dyDescent="0.25">
      <c r="A583" s="3" t="s">
        <v>1111</v>
      </c>
      <c r="B583" s="13" t="s">
        <v>2553</v>
      </c>
      <c r="C583" s="13" t="s">
        <v>2554</v>
      </c>
      <c r="D583" s="13" t="s">
        <v>2555</v>
      </c>
      <c r="E583" s="13" t="s">
        <v>2550</v>
      </c>
      <c r="F583" s="13" t="s">
        <v>2556</v>
      </c>
      <c r="G583" s="14" t="s">
        <v>2552</v>
      </c>
      <c r="H583" s="14" t="s">
        <v>9</v>
      </c>
      <c r="I583" s="2">
        <v>51.33</v>
      </c>
      <c r="J583" s="2">
        <v>53.85</v>
      </c>
      <c r="K583" s="2">
        <v>68.5</v>
      </c>
      <c r="M583" s="24" t="s">
        <v>2313</v>
      </c>
    </row>
    <row r="584" spans="1:13" s="22" customFormat="1" ht="75" x14ac:dyDescent="0.25">
      <c r="A584" s="3" t="s">
        <v>1111</v>
      </c>
      <c r="B584" s="13" t="s">
        <v>2557</v>
      </c>
      <c r="C584" s="13" t="s">
        <v>2558</v>
      </c>
      <c r="D584" s="13" t="s">
        <v>2559</v>
      </c>
      <c r="E584" s="13" t="s">
        <v>2550</v>
      </c>
      <c r="F584" s="13" t="s">
        <v>2560</v>
      </c>
      <c r="G584" s="14" t="s">
        <v>2552</v>
      </c>
      <c r="H584" s="14" t="s">
        <v>9</v>
      </c>
      <c r="I584" s="2">
        <v>102.64</v>
      </c>
      <c r="J584" s="2">
        <v>107.67</v>
      </c>
      <c r="K584" s="2">
        <v>132.38999999999999</v>
      </c>
      <c r="M584" s="24" t="s">
        <v>2313</v>
      </c>
    </row>
    <row r="585" spans="1:13" s="22" customFormat="1" ht="60" x14ac:dyDescent="0.25">
      <c r="A585" s="3" t="s">
        <v>1111</v>
      </c>
      <c r="B585" s="13" t="s">
        <v>3432</v>
      </c>
      <c r="C585" s="13" t="s">
        <v>3433</v>
      </c>
      <c r="D585" s="13" t="s">
        <v>3434</v>
      </c>
      <c r="E585" s="13" t="s">
        <v>2550</v>
      </c>
      <c r="F585" s="13" t="s">
        <v>3435</v>
      </c>
      <c r="G585" s="14" t="s">
        <v>2552</v>
      </c>
      <c r="H585" s="14" t="s">
        <v>187</v>
      </c>
      <c r="I585" s="2">
        <v>23.57</v>
      </c>
      <c r="J585" s="2">
        <v>24.72</v>
      </c>
      <c r="K585" s="2">
        <v>34.07</v>
      </c>
      <c r="M585" s="23" t="s">
        <v>2301</v>
      </c>
    </row>
    <row r="586" spans="1:13" s="22" customFormat="1" ht="75" x14ac:dyDescent="0.25">
      <c r="A586" s="3" t="s">
        <v>1111</v>
      </c>
      <c r="B586" s="13" t="s">
        <v>3436</v>
      </c>
      <c r="C586" s="13" t="s">
        <v>3437</v>
      </c>
      <c r="D586" s="13" t="s">
        <v>3438</v>
      </c>
      <c r="E586" s="13" t="s">
        <v>2550</v>
      </c>
      <c r="F586" s="13" t="s">
        <v>3439</v>
      </c>
      <c r="G586" s="14" t="s">
        <v>2552</v>
      </c>
      <c r="H586" s="14" t="s">
        <v>187</v>
      </c>
      <c r="I586" s="2">
        <v>51.31</v>
      </c>
      <c r="J586" s="2">
        <v>53.82</v>
      </c>
      <c r="K586" s="2">
        <v>68.45</v>
      </c>
      <c r="M586" s="24" t="s">
        <v>2313</v>
      </c>
    </row>
    <row r="587" spans="1:13" s="22" customFormat="1" ht="45" x14ac:dyDescent="0.25">
      <c r="A587" s="3" t="s">
        <v>1111</v>
      </c>
      <c r="B587" s="3" t="s">
        <v>131</v>
      </c>
      <c r="C587" s="3" t="s">
        <v>1313</v>
      </c>
      <c r="D587" s="14" t="s">
        <v>132</v>
      </c>
      <c r="E587" s="3" t="s">
        <v>133</v>
      </c>
      <c r="F587" s="14" t="s">
        <v>134</v>
      </c>
      <c r="G587" s="14" t="s">
        <v>135</v>
      </c>
      <c r="H587" s="14" t="s">
        <v>39</v>
      </c>
      <c r="I587" s="19">
        <v>4.84</v>
      </c>
      <c r="J587" s="19">
        <v>5.08</v>
      </c>
      <c r="K587" s="19">
        <v>7</v>
      </c>
      <c r="L587" s="20"/>
      <c r="M587" s="21">
        <v>5.08</v>
      </c>
    </row>
    <row r="588" spans="1:13" s="22" customFormat="1" ht="45" x14ac:dyDescent="0.25">
      <c r="A588" s="3" t="s">
        <v>1395</v>
      </c>
      <c r="B588" s="3" t="s">
        <v>1859</v>
      </c>
      <c r="C588" s="3" t="s">
        <v>1860</v>
      </c>
      <c r="D588" s="14" t="s">
        <v>1861</v>
      </c>
      <c r="E588" s="3" t="s">
        <v>133</v>
      </c>
      <c r="F588" s="14" t="s">
        <v>134</v>
      </c>
      <c r="G588" s="14" t="s">
        <v>135</v>
      </c>
      <c r="H588" s="14" t="s">
        <v>39</v>
      </c>
      <c r="I588" s="19">
        <v>4.84</v>
      </c>
      <c r="J588" s="19">
        <v>5.08</v>
      </c>
      <c r="K588" s="19">
        <v>7</v>
      </c>
      <c r="L588" s="20"/>
      <c r="M588" s="21">
        <v>5.08</v>
      </c>
    </row>
    <row r="589" spans="1:13" s="22" customFormat="1" ht="120" x14ac:dyDescent="0.25">
      <c r="A589" s="3" t="s">
        <v>1111</v>
      </c>
      <c r="B589" s="13" t="s">
        <v>3020</v>
      </c>
      <c r="C589" s="13" t="s">
        <v>3021</v>
      </c>
      <c r="D589" s="13" t="s">
        <v>3022</v>
      </c>
      <c r="E589" s="13" t="s">
        <v>133</v>
      </c>
      <c r="F589" s="13" t="s">
        <v>3023</v>
      </c>
      <c r="G589" s="14" t="s">
        <v>135</v>
      </c>
      <c r="H589" s="14" t="s">
        <v>39</v>
      </c>
      <c r="I589" s="2">
        <v>11.49</v>
      </c>
      <c r="J589" s="2">
        <v>12.05</v>
      </c>
      <c r="K589" s="2">
        <v>16.600000000000001</v>
      </c>
      <c r="M589" s="24" t="s">
        <v>2313</v>
      </c>
    </row>
    <row r="590" spans="1:13" s="22" customFormat="1" ht="75" x14ac:dyDescent="0.25">
      <c r="A590" s="3" t="s">
        <v>1111</v>
      </c>
      <c r="B590" s="13" t="s">
        <v>3024</v>
      </c>
      <c r="C590" s="13" t="s">
        <v>3025</v>
      </c>
      <c r="D590" s="13" t="s">
        <v>3026</v>
      </c>
      <c r="E590" s="13" t="s">
        <v>3027</v>
      </c>
      <c r="F590" s="13" t="s">
        <v>3028</v>
      </c>
      <c r="G590" s="14" t="s">
        <v>3029</v>
      </c>
      <c r="H590" s="14" t="s">
        <v>39</v>
      </c>
      <c r="I590" s="2">
        <v>22.57</v>
      </c>
      <c r="J590" s="2">
        <v>23.68</v>
      </c>
      <c r="K590" s="2">
        <v>32.630000000000003</v>
      </c>
      <c r="M590" s="24" t="s">
        <v>2313</v>
      </c>
    </row>
    <row r="591" spans="1:13" s="22" customFormat="1" ht="75" x14ac:dyDescent="0.25">
      <c r="A591" s="3" t="s">
        <v>1111</v>
      </c>
      <c r="B591" s="13" t="s">
        <v>3041</v>
      </c>
      <c r="C591" s="13" t="s">
        <v>3042</v>
      </c>
      <c r="D591" s="13" t="s">
        <v>3043</v>
      </c>
      <c r="E591" s="13" t="s">
        <v>3044</v>
      </c>
      <c r="F591" s="13" t="s">
        <v>3045</v>
      </c>
      <c r="G591" s="14" t="s">
        <v>3046</v>
      </c>
      <c r="H591" s="14" t="s">
        <v>39</v>
      </c>
      <c r="I591" s="2">
        <v>22.07</v>
      </c>
      <c r="J591" s="2">
        <v>23.15</v>
      </c>
      <c r="K591" s="2">
        <v>31.91</v>
      </c>
      <c r="M591" s="24" t="s">
        <v>2313</v>
      </c>
    </row>
    <row r="592" spans="1:13" s="22" customFormat="1" ht="60" x14ac:dyDescent="0.25">
      <c r="A592" s="3" t="s">
        <v>1111</v>
      </c>
      <c r="B592" s="13" t="s">
        <v>3454</v>
      </c>
      <c r="C592" s="13" t="s">
        <v>3455</v>
      </c>
      <c r="D592" s="13" t="s">
        <v>3456</v>
      </c>
      <c r="E592" s="13" t="s">
        <v>3457</v>
      </c>
      <c r="F592" s="13" t="s">
        <v>3458</v>
      </c>
      <c r="G592" s="14" t="s">
        <v>3459</v>
      </c>
      <c r="H592" s="14" t="s">
        <v>187</v>
      </c>
      <c r="I592" s="2">
        <v>22.69</v>
      </c>
      <c r="J592" s="2">
        <v>23.8</v>
      </c>
      <c r="K592" s="2">
        <v>32.799999999999997</v>
      </c>
      <c r="M592" s="23" t="s">
        <v>2300</v>
      </c>
    </row>
    <row r="593" spans="1:13" s="22" customFormat="1" ht="60" x14ac:dyDescent="0.25">
      <c r="A593" s="3" t="s">
        <v>1111</v>
      </c>
      <c r="B593" s="13" t="s">
        <v>3460</v>
      </c>
      <c r="C593" s="13" t="s">
        <v>3461</v>
      </c>
      <c r="D593" s="13" t="s">
        <v>3462</v>
      </c>
      <c r="E593" s="13" t="s">
        <v>3457</v>
      </c>
      <c r="F593" s="13" t="s">
        <v>3463</v>
      </c>
      <c r="G593" s="14" t="s">
        <v>3459</v>
      </c>
      <c r="H593" s="14" t="s">
        <v>187</v>
      </c>
      <c r="I593" s="2">
        <v>45.37</v>
      </c>
      <c r="J593" s="2">
        <v>47.59</v>
      </c>
      <c r="K593" s="2">
        <v>65.58</v>
      </c>
      <c r="M593" s="23" t="s">
        <v>2300</v>
      </c>
    </row>
    <row r="594" spans="1:13" s="22" customFormat="1" ht="60" x14ac:dyDescent="0.25">
      <c r="A594" s="3" t="s">
        <v>1111</v>
      </c>
      <c r="B594" s="13" t="s">
        <v>3464</v>
      </c>
      <c r="C594" s="13" t="s">
        <v>3465</v>
      </c>
      <c r="D594" s="13" t="s">
        <v>3466</v>
      </c>
      <c r="E594" s="13" t="s">
        <v>3457</v>
      </c>
      <c r="F594" s="13" t="s">
        <v>3467</v>
      </c>
      <c r="G594" s="14" t="s">
        <v>3459</v>
      </c>
      <c r="H594" s="14" t="s">
        <v>187</v>
      </c>
      <c r="I594" s="2">
        <v>85.03</v>
      </c>
      <c r="J594" s="2">
        <v>89.2</v>
      </c>
      <c r="K594" s="2">
        <v>113.46</v>
      </c>
      <c r="M594" s="23" t="s">
        <v>2301</v>
      </c>
    </row>
    <row r="595" spans="1:13" s="22" customFormat="1" ht="75" x14ac:dyDescent="0.25">
      <c r="A595" s="3" t="s">
        <v>1111</v>
      </c>
      <c r="B595" s="13" t="s">
        <v>2886</v>
      </c>
      <c r="C595" s="13" t="s">
        <v>2887</v>
      </c>
      <c r="D595" s="13" t="s">
        <v>2888</v>
      </c>
      <c r="E595" s="13" t="s">
        <v>2889</v>
      </c>
      <c r="F595" s="13" t="s">
        <v>2890</v>
      </c>
      <c r="G595" s="14" t="s">
        <v>2891</v>
      </c>
      <c r="H595" s="14" t="s">
        <v>2892</v>
      </c>
      <c r="I595" s="2">
        <v>1461.09</v>
      </c>
      <c r="J595" s="2">
        <v>1483.01</v>
      </c>
      <c r="K595" s="2">
        <v>1638.8</v>
      </c>
      <c r="M595" s="24" t="s">
        <v>2313</v>
      </c>
    </row>
    <row r="596" spans="1:13" s="22" customFormat="1" ht="75" x14ac:dyDescent="0.25">
      <c r="A596" s="3" t="s">
        <v>1111</v>
      </c>
      <c r="B596" s="13" t="s">
        <v>2521</v>
      </c>
      <c r="C596" s="13" t="s">
        <v>2522</v>
      </c>
      <c r="D596" s="13" t="s">
        <v>2523</v>
      </c>
      <c r="E596" s="13" t="s">
        <v>2524</v>
      </c>
      <c r="F596" s="13" t="s">
        <v>2525</v>
      </c>
      <c r="G596" s="14" t="s">
        <v>2526</v>
      </c>
      <c r="H596" s="14" t="s">
        <v>165</v>
      </c>
      <c r="I596" s="2">
        <v>203.84</v>
      </c>
      <c r="J596" s="2">
        <v>206.9</v>
      </c>
      <c r="K596" s="2">
        <v>245.63</v>
      </c>
      <c r="M596" s="24" t="s">
        <v>2313</v>
      </c>
    </row>
    <row r="597" spans="1:13" s="22" customFormat="1" ht="75" x14ac:dyDescent="0.25">
      <c r="A597" s="3" t="s">
        <v>1111</v>
      </c>
      <c r="B597" s="13" t="s">
        <v>2571</v>
      </c>
      <c r="C597" s="13" t="s">
        <v>2572</v>
      </c>
      <c r="D597" s="13" t="s">
        <v>2573</v>
      </c>
      <c r="E597" s="13" t="s">
        <v>2574</v>
      </c>
      <c r="F597" s="13" t="s">
        <v>2575</v>
      </c>
      <c r="G597" s="14" t="s">
        <v>2576</v>
      </c>
      <c r="H597" s="14" t="s">
        <v>9</v>
      </c>
      <c r="I597" s="2">
        <v>120</v>
      </c>
      <c r="J597" s="2">
        <v>125.88</v>
      </c>
      <c r="K597" s="2">
        <v>154.78</v>
      </c>
      <c r="M597" s="24" t="s">
        <v>2313</v>
      </c>
    </row>
    <row r="598" spans="1:13" s="22" customFormat="1" ht="150" x14ac:dyDescent="0.25">
      <c r="A598" s="3" t="s">
        <v>1111</v>
      </c>
      <c r="B598" s="13" t="s">
        <v>3241</v>
      </c>
      <c r="C598" s="13" t="s">
        <v>3242</v>
      </c>
      <c r="D598" s="13" t="s">
        <v>3243</v>
      </c>
      <c r="E598" s="13" t="s">
        <v>2574</v>
      </c>
      <c r="F598" s="13" t="s">
        <v>3244</v>
      </c>
      <c r="G598" s="14" t="s">
        <v>2576</v>
      </c>
      <c r="H598" s="14" t="s">
        <v>3245</v>
      </c>
      <c r="I598" s="2">
        <v>123.36</v>
      </c>
      <c r="J598" s="2">
        <v>129.4</v>
      </c>
      <c r="K598" s="2">
        <v>159.11000000000001</v>
      </c>
      <c r="M598" s="24" t="s">
        <v>2313</v>
      </c>
    </row>
    <row r="599" spans="1:13" s="22" customFormat="1" ht="150" x14ac:dyDescent="0.25">
      <c r="A599" s="3" t="s">
        <v>1111</v>
      </c>
      <c r="B599" s="13" t="s">
        <v>3246</v>
      </c>
      <c r="C599" s="13" t="s">
        <v>3247</v>
      </c>
      <c r="D599" s="13" t="s">
        <v>3248</v>
      </c>
      <c r="E599" s="13" t="s">
        <v>2574</v>
      </c>
      <c r="F599" s="13" t="s">
        <v>3249</v>
      </c>
      <c r="G599" s="14" t="s">
        <v>2576</v>
      </c>
      <c r="H599" s="14" t="s">
        <v>3245</v>
      </c>
      <c r="I599" s="2">
        <v>46.13</v>
      </c>
      <c r="J599" s="2">
        <v>48.39</v>
      </c>
      <c r="K599" s="2">
        <v>66.680000000000007</v>
      </c>
      <c r="M599" s="24" t="s">
        <v>2313</v>
      </c>
    </row>
    <row r="600" spans="1:13" s="22" customFormat="1" ht="60" x14ac:dyDescent="0.25">
      <c r="A600" s="3" t="s">
        <v>1111</v>
      </c>
      <c r="B600" s="13" t="s">
        <v>3150</v>
      </c>
      <c r="C600" s="13" t="s">
        <v>3151</v>
      </c>
      <c r="D600" s="13" t="s">
        <v>3152</v>
      </c>
      <c r="E600" s="13" t="s">
        <v>2574</v>
      </c>
      <c r="F600" s="13" t="s">
        <v>3143</v>
      </c>
      <c r="G600" s="14" t="s">
        <v>2576</v>
      </c>
      <c r="H600" s="14" t="s">
        <v>217</v>
      </c>
      <c r="I600" s="2">
        <v>114.72</v>
      </c>
      <c r="J600" s="2">
        <v>120.34</v>
      </c>
      <c r="K600" s="2">
        <v>147.97</v>
      </c>
      <c r="M600" s="23" t="s">
        <v>2486</v>
      </c>
    </row>
    <row r="601" spans="1:13" s="22" customFormat="1" ht="75" x14ac:dyDescent="0.25">
      <c r="A601" s="3" t="s">
        <v>1111</v>
      </c>
      <c r="B601" s="13" t="s">
        <v>3450</v>
      </c>
      <c r="C601" s="13" t="s">
        <v>3451</v>
      </c>
      <c r="D601" s="13" t="s">
        <v>3452</v>
      </c>
      <c r="E601" s="13" t="s">
        <v>2574</v>
      </c>
      <c r="F601" s="13" t="s">
        <v>3453</v>
      </c>
      <c r="G601" s="14" t="s">
        <v>2576</v>
      </c>
      <c r="H601" s="14" t="s">
        <v>187</v>
      </c>
      <c r="I601" s="2">
        <v>177.16</v>
      </c>
      <c r="J601" s="2">
        <v>185.84</v>
      </c>
      <c r="K601" s="2">
        <v>224.57</v>
      </c>
      <c r="M601" s="24" t="s">
        <v>2313</v>
      </c>
    </row>
    <row r="602" spans="1:13" s="22" customFormat="1" ht="60" x14ac:dyDescent="0.25">
      <c r="A602" s="3" t="s">
        <v>1111</v>
      </c>
      <c r="B602" s="13" t="s">
        <v>3140</v>
      </c>
      <c r="C602" s="13" t="s">
        <v>3141</v>
      </c>
      <c r="D602" s="13" t="s">
        <v>3142</v>
      </c>
      <c r="E602" s="13" t="s">
        <v>2574</v>
      </c>
      <c r="F602" s="13" t="s">
        <v>3143</v>
      </c>
      <c r="G602" s="14" t="s">
        <v>2576</v>
      </c>
      <c r="H602" s="14" t="s">
        <v>1393</v>
      </c>
      <c r="I602" s="2">
        <v>114.72</v>
      </c>
      <c r="J602" s="2">
        <v>120.34</v>
      </c>
      <c r="K602" s="2">
        <v>147.97</v>
      </c>
      <c r="M602" s="23" t="s">
        <v>2486</v>
      </c>
    </row>
    <row r="603" spans="1:13" s="22" customFormat="1" ht="60" x14ac:dyDescent="0.25">
      <c r="A603" s="3" t="s">
        <v>1111</v>
      </c>
      <c r="B603" s="13" t="s">
        <v>3072</v>
      </c>
      <c r="C603" s="13" t="s">
        <v>3073</v>
      </c>
      <c r="D603" s="13" t="s">
        <v>3074</v>
      </c>
      <c r="E603" s="13" t="s">
        <v>3075</v>
      </c>
      <c r="F603" s="13" t="s">
        <v>3076</v>
      </c>
      <c r="G603" s="14" t="s">
        <v>3077</v>
      </c>
      <c r="H603" s="14" t="s">
        <v>624</v>
      </c>
      <c r="I603" s="2">
        <v>24.73</v>
      </c>
      <c r="J603" s="2">
        <v>25.94</v>
      </c>
      <c r="K603" s="2">
        <v>35.74</v>
      </c>
      <c r="M603" s="23" t="s">
        <v>2303</v>
      </c>
    </row>
    <row r="604" spans="1:13" s="22" customFormat="1" ht="75" x14ac:dyDescent="0.25">
      <c r="A604" s="3" t="s">
        <v>1111</v>
      </c>
      <c r="B604" s="13" t="s">
        <v>3078</v>
      </c>
      <c r="C604" s="13" t="s">
        <v>3079</v>
      </c>
      <c r="D604" s="13" t="s">
        <v>3080</v>
      </c>
      <c r="E604" s="13" t="s">
        <v>3075</v>
      </c>
      <c r="F604" s="13" t="s">
        <v>3081</v>
      </c>
      <c r="G604" s="14" t="s">
        <v>3077</v>
      </c>
      <c r="H604" s="14" t="s">
        <v>624</v>
      </c>
      <c r="I604" s="2">
        <v>25.03</v>
      </c>
      <c r="J604" s="2">
        <v>26.25</v>
      </c>
      <c r="K604" s="2">
        <v>36.18</v>
      </c>
      <c r="M604" s="24" t="s">
        <v>2313</v>
      </c>
    </row>
    <row r="605" spans="1:13" s="22" customFormat="1" ht="75" x14ac:dyDescent="0.25">
      <c r="A605" s="3" t="s">
        <v>1111</v>
      </c>
      <c r="B605" s="13" t="s">
        <v>3082</v>
      </c>
      <c r="C605" s="13" t="s">
        <v>3083</v>
      </c>
      <c r="D605" s="13" t="s">
        <v>3084</v>
      </c>
      <c r="E605" s="13" t="s">
        <v>3075</v>
      </c>
      <c r="F605" s="13" t="s">
        <v>3085</v>
      </c>
      <c r="G605" s="14" t="s">
        <v>3077</v>
      </c>
      <c r="H605" s="14" t="s">
        <v>624</v>
      </c>
      <c r="I605" s="2">
        <v>53.22</v>
      </c>
      <c r="J605" s="2">
        <v>55.83</v>
      </c>
      <c r="K605" s="2">
        <v>71.02</v>
      </c>
      <c r="M605" s="24" t="s">
        <v>2313</v>
      </c>
    </row>
    <row r="606" spans="1:13" s="22" customFormat="1" ht="60" x14ac:dyDescent="0.25">
      <c r="A606" s="3" t="s">
        <v>1111</v>
      </c>
      <c r="B606" s="13" t="s">
        <v>3250</v>
      </c>
      <c r="C606" s="13" t="s">
        <v>3251</v>
      </c>
      <c r="D606" s="13" t="s">
        <v>3252</v>
      </c>
      <c r="E606" s="13" t="s">
        <v>3075</v>
      </c>
      <c r="F606" s="13" t="s">
        <v>3253</v>
      </c>
      <c r="G606" s="14" t="s">
        <v>3077</v>
      </c>
      <c r="H606" s="14" t="s">
        <v>3254</v>
      </c>
      <c r="I606" s="2">
        <v>16.07</v>
      </c>
      <c r="J606" s="2">
        <v>16.86</v>
      </c>
      <c r="K606" s="2">
        <v>23.24</v>
      </c>
      <c r="M606" s="23" t="s">
        <v>2300</v>
      </c>
    </row>
    <row r="607" spans="1:13" s="22" customFormat="1" ht="60" x14ac:dyDescent="0.25">
      <c r="A607" s="3" t="s">
        <v>1111</v>
      </c>
      <c r="B607" s="13" t="s">
        <v>3255</v>
      </c>
      <c r="C607" s="13" t="s">
        <v>3256</v>
      </c>
      <c r="D607" s="13" t="s">
        <v>3257</v>
      </c>
      <c r="E607" s="13" t="s">
        <v>3075</v>
      </c>
      <c r="F607" s="13" t="s">
        <v>3258</v>
      </c>
      <c r="G607" s="14" t="s">
        <v>3077</v>
      </c>
      <c r="H607" s="14" t="s">
        <v>3254</v>
      </c>
      <c r="I607" s="2">
        <v>16.27</v>
      </c>
      <c r="J607" s="2">
        <v>17.07</v>
      </c>
      <c r="K607" s="2">
        <v>23.52</v>
      </c>
      <c r="M607" s="23" t="s">
        <v>2300</v>
      </c>
    </row>
    <row r="608" spans="1:13" s="22" customFormat="1" ht="75" x14ac:dyDescent="0.25">
      <c r="A608" s="3" t="s">
        <v>1111</v>
      </c>
      <c r="B608" s="13" t="s">
        <v>2685</v>
      </c>
      <c r="C608" s="13" t="s">
        <v>2686</v>
      </c>
      <c r="D608" s="13" t="s">
        <v>2687</v>
      </c>
      <c r="E608" s="13" t="s">
        <v>2688</v>
      </c>
      <c r="F608" s="13" t="s">
        <v>2689</v>
      </c>
      <c r="G608" s="14" t="s">
        <v>2690</v>
      </c>
      <c r="H608" s="14" t="s">
        <v>2669</v>
      </c>
      <c r="I608" s="2">
        <v>350.16</v>
      </c>
      <c r="J608" s="2">
        <v>355.41</v>
      </c>
      <c r="K608" s="2">
        <v>414.41</v>
      </c>
      <c r="M608" s="24" t="s">
        <v>2313</v>
      </c>
    </row>
    <row r="609" spans="1:13" s="22" customFormat="1" ht="75" x14ac:dyDescent="0.25">
      <c r="A609" s="3" t="s">
        <v>1111</v>
      </c>
      <c r="B609" s="13" t="s">
        <v>2691</v>
      </c>
      <c r="C609" s="13" t="s">
        <v>2692</v>
      </c>
      <c r="D609" s="13" t="s">
        <v>2693</v>
      </c>
      <c r="E609" s="13" t="s">
        <v>2688</v>
      </c>
      <c r="F609" s="13" t="s">
        <v>2689</v>
      </c>
      <c r="G609" s="14" t="s">
        <v>2690</v>
      </c>
      <c r="H609" s="14" t="s">
        <v>2669</v>
      </c>
      <c r="I609" s="2">
        <v>350.16</v>
      </c>
      <c r="J609" s="2">
        <v>355.41</v>
      </c>
      <c r="K609" s="2">
        <v>414.41</v>
      </c>
      <c r="M609" s="24" t="s">
        <v>2313</v>
      </c>
    </row>
    <row r="610" spans="1:13" s="22" customFormat="1" ht="75" x14ac:dyDescent="0.25">
      <c r="A610" s="3" t="s">
        <v>1111</v>
      </c>
      <c r="B610" s="13" t="s">
        <v>2461</v>
      </c>
      <c r="C610" s="13" t="s">
        <v>2462</v>
      </c>
      <c r="D610" s="13" t="s">
        <v>2463</v>
      </c>
      <c r="E610" s="13" t="s">
        <v>2464</v>
      </c>
      <c r="F610" s="13" t="s">
        <v>2465</v>
      </c>
      <c r="G610" s="14" t="s">
        <v>2466</v>
      </c>
      <c r="H610" s="14" t="s">
        <v>2467</v>
      </c>
      <c r="I610" s="2">
        <v>644.34</v>
      </c>
      <c r="J610" s="2">
        <v>654.02</v>
      </c>
      <c r="K610" s="2">
        <v>741.79</v>
      </c>
      <c r="M610" s="24" t="s">
        <v>2313</v>
      </c>
    </row>
    <row r="611" spans="1:13" s="22" customFormat="1" ht="75" x14ac:dyDescent="0.25">
      <c r="A611" s="3" t="s">
        <v>1111</v>
      </c>
      <c r="B611" s="13" t="s">
        <v>2468</v>
      </c>
      <c r="C611" s="13" t="s">
        <v>2469</v>
      </c>
      <c r="D611" s="13" t="s">
        <v>2470</v>
      </c>
      <c r="E611" s="13" t="s">
        <v>2464</v>
      </c>
      <c r="F611" s="13" t="s">
        <v>2471</v>
      </c>
      <c r="G611" s="14" t="s">
        <v>2466</v>
      </c>
      <c r="H611" s="14" t="s">
        <v>2467</v>
      </c>
      <c r="I611" s="2">
        <v>723.76</v>
      </c>
      <c r="J611" s="2">
        <v>734.62</v>
      </c>
      <c r="K611" s="2">
        <v>829.31</v>
      </c>
      <c r="M611" s="24" t="s">
        <v>2313</v>
      </c>
    </row>
    <row r="612" spans="1:13" s="22" customFormat="1" ht="60" x14ac:dyDescent="0.25">
      <c r="A612" s="3" t="s">
        <v>1111</v>
      </c>
      <c r="B612" s="13" t="s">
        <v>3125</v>
      </c>
      <c r="C612" s="13" t="s">
        <v>3126</v>
      </c>
      <c r="D612" s="13" t="s">
        <v>3127</v>
      </c>
      <c r="E612" s="13" t="s">
        <v>3128</v>
      </c>
      <c r="F612" s="13" t="s">
        <v>3129</v>
      </c>
      <c r="G612" s="14" t="s">
        <v>3130</v>
      </c>
      <c r="H612" s="14" t="s">
        <v>1393</v>
      </c>
      <c r="I612" s="2">
        <v>732.63</v>
      </c>
      <c r="J612" s="2">
        <v>743.61</v>
      </c>
      <c r="K612" s="2">
        <v>839.46</v>
      </c>
      <c r="M612" s="23" t="s">
        <v>2303</v>
      </c>
    </row>
    <row r="613" spans="1:13" s="22" customFormat="1" ht="60" x14ac:dyDescent="0.25">
      <c r="A613" s="3" t="s">
        <v>1111</v>
      </c>
      <c r="B613" s="13" t="s">
        <v>3131</v>
      </c>
      <c r="C613" s="13" t="s">
        <v>3132</v>
      </c>
      <c r="D613" s="13" t="s">
        <v>3133</v>
      </c>
      <c r="E613" s="13" t="s">
        <v>3128</v>
      </c>
      <c r="F613" s="13" t="s">
        <v>3129</v>
      </c>
      <c r="G613" s="14" t="s">
        <v>3130</v>
      </c>
      <c r="H613" s="14" t="s">
        <v>1393</v>
      </c>
      <c r="I613" s="2">
        <v>732.63</v>
      </c>
      <c r="J613" s="2">
        <v>743.61</v>
      </c>
      <c r="K613" s="2">
        <v>839.46</v>
      </c>
      <c r="M613" s="23" t="s">
        <v>2303</v>
      </c>
    </row>
    <row r="614" spans="1:13" s="22" customFormat="1" ht="60" x14ac:dyDescent="0.25">
      <c r="A614" s="3" t="s">
        <v>1111</v>
      </c>
      <c r="B614" s="13" t="s">
        <v>3092</v>
      </c>
      <c r="C614" s="13" t="s">
        <v>3093</v>
      </c>
      <c r="D614" s="13" t="s">
        <v>3094</v>
      </c>
      <c r="E614" s="13" t="s">
        <v>3095</v>
      </c>
      <c r="F614" s="13" t="s">
        <v>553</v>
      </c>
      <c r="G614" s="14" t="s">
        <v>3096</v>
      </c>
      <c r="H614" s="14" t="s">
        <v>624</v>
      </c>
      <c r="I614" s="15">
        <v>214.08</v>
      </c>
      <c r="J614" s="15">
        <v>217.29</v>
      </c>
      <c r="K614" s="15">
        <v>257.95999999999998</v>
      </c>
      <c r="M614" s="23" t="s">
        <v>2486</v>
      </c>
    </row>
    <row r="615" spans="1:13" s="22" customFormat="1" ht="60" x14ac:dyDescent="0.25">
      <c r="A615" s="3" t="s">
        <v>1111</v>
      </c>
      <c r="B615" s="13" t="s">
        <v>3097</v>
      </c>
      <c r="C615" s="13" t="s">
        <v>3098</v>
      </c>
      <c r="D615" s="13" t="s">
        <v>3099</v>
      </c>
      <c r="E615" s="13" t="s">
        <v>3095</v>
      </c>
      <c r="F615" s="13" t="s">
        <v>553</v>
      </c>
      <c r="G615" s="14" t="s">
        <v>3096</v>
      </c>
      <c r="H615" s="14" t="s">
        <v>624</v>
      </c>
      <c r="I615" s="15">
        <v>415.99</v>
      </c>
      <c r="J615" s="15">
        <v>422.23</v>
      </c>
      <c r="K615" s="15">
        <v>487.84</v>
      </c>
      <c r="M615" s="23" t="s">
        <v>2486</v>
      </c>
    </row>
    <row r="616" spans="1:13" s="22" customFormat="1" ht="60" x14ac:dyDescent="0.25">
      <c r="A616" s="3" t="s">
        <v>1111</v>
      </c>
      <c r="B616" s="13" t="s">
        <v>3100</v>
      </c>
      <c r="C616" s="13" t="s">
        <v>3101</v>
      </c>
      <c r="D616" s="13" t="s">
        <v>3102</v>
      </c>
      <c r="E616" s="13" t="s">
        <v>3095</v>
      </c>
      <c r="F616" s="13" t="s">
        <v>553</v>
      </c>
      <c r="G616" s="14" t="s">
        <v>3096</v>
      </c>
      <c r="H616" s="14" t="s">
        <v>624</v>
      </c>
      <c r="I616" s="15">
        <v>86.05</v>
      </c>
      <c r="J616" s="15">
        <v>90.27</v>
      </c>
      <c r="K616" s="15">
        <v>114.82</v>
      </c>
      <c r="M616" s="23" t="s">
        <v>2486</v>
      </c>
    </row>
    <row r="617" spans="1:13" s="22" customFormat="1" ht="60" x14ac:dyDescent="0.25">
      <c r="A617" s="3" t="s">
        <v>1111</v>
      </c>
      <c r="B617" s="13" t="s">
        <v>3103</v>
      </c>
      <c r="C617" s="13" t="s">
        <v>3104</v>
      </c>
      <c r="D617" s="13" t="s">
        <v>3105</v>
      </c>
      <c r="E617" s="13" t="s">
        <v>3095</v>
      </c>
      <c r="F617" s="13" t="s">
        <v>553</v>
      </c>
      <c r="G617" s="14" t="s">
        <v>3096</v>
      </c>
      <c r="H617" s="14" t="s">
        <v>624</v>
      </c>
      <c r="I617" s="15">
        <v>628.38</v>
      </c>
      <c r="J617" s="15">
        <v>637.80999999999995</v>
      </c>
      <c r="K617" s="15">
        <v>723.41</v>
      </c>
      <c r="M617" s="23" t="s">
        <v>2486</v>
      </c>
    </row>
    <row r="618" spans="1:13" s="22" customFormat="1" ht="75" x14ac:dyDescent="0.25">
      <c r="A618" s="3" t="s">
        <v>1111</v>
      </c>
      <c r="B618" s="13" t="s">
        <v>3183</v>
      </c>
      <c r="C618" s="13" t="s">
        <v>3184</v>
      </c>
      <c r="D618" s="13" t="s">
        <v>3185</v>
      </c>
      <c r="E618" s="13" t="s">
        <v>3186</v>
      </c>
      <c r="F618" s="13" t="s">
        <v>3187</v>
      </c>
      <c r="G618" s="14" t="s">
        <v>3188</v>
      </c>
      <c r="H618" s="14" t="s">
        <v>3182</v>
      </c>
      <c r="I618" s="2">
        <v>13.64</v>
      </c>
      <c r="J618" s="2">
        <v>14.3</v>
      </c>
      <c r="K618" s="2">
        <v>19.71</v>
      </c>
      <c r="M618" s="24" t="s">
        <v>2313</v>
      </c>
    </row>
    <row r="619" spans="1:13" s="22" customFormat="1" ht="75" x14ac:dyDescent="0.25">
      <c r="A619" s="3" t="s">
        <v>1111</v>
      </c>
      <c r="B619" s="13" t="s">
        <v>3189</v>
      </c>
      <c r="C619" s="13" t="s">
        <v>3190</v>
      </c>
      <c r="D619" s="13" t="s">
        <v>3191</v>
      </c>
      <c r="E619" s="13" t="s">
        <v>3186</v>
      </c>
      <c r="F619" s="13" t="s">
        <v>3192</v>
      </c>
      <c r="G619" s="14" t="s">
        <v>3188</v>
      </c>
      <c r="H619" s="14" t="s">
        <v>3182</v>
      </c>
      <c r="I619" s="2">
        <v>12.14</v>
      </c>
      <c r="J619" s="2">
        <v>12.73</v>
      </c>
      <c r="K619" s="2">
        <v>17.54</v>
      </c>
      <c r="M619" s="24" t="s">
        <v>2313</v>
      </c>
    </row>
    <row r="620" spans="1:13" s="22" customFormat="1" ht="75" x14ac:dyDescent="0.25">
      <c r="A620" s="3" t="s">
        <v>1111</v>
      </c>
      <c r="B620" s="13" t="s">
        <v>3030</v>
      </c>
      <c r="C620" s="13" t="s">
        <v>3031</v>
      </c>
      <c r="D620" s="13" t="s">
        <v>3032</v>
      </c>
      <c r="E620" s="13" t="s">
        <v>3033</v>
      </c>
      <c r="F620" s="13" t="s">
        <v>3034</v>
      </c>
      <c r="G620" s="14" t="s">
        <v>3035</v>
      </c>
      <c r="H620" s="14" t="s">
        <v>39</v>
      </c>
      <c r="I620" s="2">
        <v>31.55</v>
      </c>
      <c r="J620" s="2">
        <v>33.1</v>
      </c>
      <c r="K620" s="2">
        <v>45.61</v>
      </c>
      <c r="M620" s="24" t="s">
        <v>2313</v>
      </c>
    </row>
    <row r="621" spans="1:13" s="22" customFormat="1" ht="60" x14ac:dyDescent="0.25">
      <c r="A621" s="3" t="s">
        <v>1395</v>
      </c>
      <c r="B621" s="3" t="s">
        <v>1687</v>
      </c>
      <c r="C621" s="3" t="s">
        <v>1688</v>
      </c>
      <c r="D621" s="14" t="s">
        <v>1467</v>
      </c>
      <c r="E621" s="3" t="s">
        <v>425</v>
      </c>
      <c r="F621" s="14" t="s">
        <v>1468</v>
      </c>
      <c r="G621" s="14" t="s">
        <v>427</v>
      </c>
      <c r="H621" s="14" t="s">
        <v>547</v>
      </c>
      <c r="I621" s="19">
        <v>2.76</v>
      </c>
      <c r="J621" s="19">
        <v>2.9</v>
      </c>
      <c r="K621" s="19">
        <v>4</v>
      </c>
      <c r="L621" s="20"/>
      <c r="M621" s="21">
        <v>3.2</v>
      </c>
    </row>
    <row r="622" spans="1:13" s="22" customFormat="1" ht="60" x14ac:dyDescent="0.25">
      <c r="A622" s="3" t="s">
        <v>1395</v>
      </c>
      <c r="B622" s="3" t="s">
        <v>1683</v>
      </c>
      <c r="C622" s="3" t="s">
        <v>1684</v>
      </c>
      <c r="D622" s="14" t="s">
        <v>1472</v>
      </c>
      <c r="E622" s="3" t="s">
        <v>425</v>
      </c>
      <c r="F622" s="14" t="s">
        <v>1468</v>
      </c>
      <c r="G622" s="14" t="s">
        <v>427</v>
      </c>
      <c r="H622" s="14" t="s">
        <v>1404</v>
      </c>
      <c r="I622" s="19">
        <v>2.76</v>
      </c>
      <c r="J622" s="19">
        <v>2.9</v>
      </c>
      <c r="K622" s="19">
        <v>4</v>
      </c>
      <c r="L622" s="20"/>
      <c r="M622" s="21">
        <v>3.2</v>
      </c>
    </row>
    <row r="623" spans="1:13" s="22" customFormat="1" ht="45" x14ac:dyDescent="0.25">
      <c r="A623" s="3" t="s">
        <v>1111</v>
      </c>
      <c r="B623" s="3">
        <v>224660102</v>
      </c>
      <c r="C623" s="3" t="s">
        <v>1314</v>
      </c>
      <c r="D623" s="14" t="s">
        <v>424</v>
      </c>
      <c r="E623" s="3" t="s">
        <v>425</v>
      </c>
      <c r="F623" s="14" t="s">
        <v>426</v>
      </c>
      <c r="G623" s="14" t="s">
        <v>427</v>
      </c>
      <c r="H623" s="14" t="s">
        <v>45</v>
      </c>
      <c r="I623" s="19">
        <v>4.13</v>
      </c>
      <c r="J623" s="19">
        <v>4.33</v>
      </c>
      <c r="K623" s="19">
        <v>5.97</v>
      </c>
      <c r="L623" s="20"/>
      <c r="M623" s="21">
        <v>4.92</v>
      </c>
    </row>
    <row r="624" spans="1:13" s="22" customFormat="1" ht="60" x14ac:dyDescent="0.25">
      <c r="A624" s="3" t="s">
        <v>1395</v>
      </c>
      <c r="B624" s="3" t="s">
        <v>1685</v>
      </c>
      <c r="C624" s="3" t="s">
        <v>1686</v>
      </c>
      <c r="D624" s="14" t="s">
        <v>1528</v>
      </c>
      <c r="E624" s="3" t="s">
        <v>425</v>
      </c>
      <c r="F624" s="14" t="s">
        <v>1468</v>
      </c>
      <c r="G624" s="14" t="s">
        <v>427</v>
      </c>
      <c r="H624" s="14" t="s">
        <v>382</v>
      </c>
      <c r="I624" s="19">
        <v>2.76</v>
      </c>
      <c r="J624" s="19">
        <v>2.9</v>
      </c>
      <c r="K624" s="19">
        <v>4</v>
      </c>
      <c r="L624" s="20"/>
      <c r="M624" s="21">
        <v>3.2</v>
      </c>
    </row>
    <row r="625" spans="1:13" s="22" customFormat="1" ht="45" x14ac:dyDescent="0.25">
      <c r="A625" s="3" t="s">
        <v>1111</v>
      </c>
      <c r="B625" s="3" t="s">
        <v>404</v>
      </c>
      <c r="C625" s="3" t="s">
        <v>1315</v>
      </c>
      <c r="D625" s="14" t="s">
        <v>405</v>
      </c>
      <c r="E625" s="3" t="s">
        <v>406</v>
      </c>
      <c r="F625" s="14" t="s">
        <v>408</v>
      </c>
      <c r="G625" s="14" t="s">
        <v>409</v>
      </c>
      <c r="H625" s="14" t="s">
        <v>407</v>
      </c>
      <c r="I625" s="19">
        <v>3.35</v>
      </c>
      <c r="J625" s="19">
        <v>3.51</v>
      </c>
      <c r="K625" s="19">
        <v>4.83</v>
      </c>
      <c r="L625" s="20"/>
      <c r="M625" s="21">
        <v>4.9800000000000004</v>
      </c>
    </row>
    <row r="626" spans="1:13" s="22" customFormat="1" ht="45" x14ac:dyDescent="0.25">
      <c r="A626" s="3" t="s">
        <v>1111</v>
      </c>
      <c r="B626" s="3" t="s">
        <v>154</v>
      </c>
      <c r="C626" s="3" t="s">
        <v>1316</v>
      </c>
      <c r="D626" s="14" t="s">
        <v>155</v>
      </c>
      <c r="E626" s="3" t="s">
        <v>156</v>
      </c>
      <c r="F626" s="14" t="s">
        <v>157</v>
      </c>
      <c r="G626" s="14" t="s">
        <v>158</v>
      </c>
      <c r="H626" s="14" t="s">
        <v>45</v>
      </c>
      <c r="I626" s="19">
        <v>4.59</v>
      </c>
      <c r="J626" s="19">
        <v>4.8099999999999996</v>
      </c>
      <c r="K626" s="19">
        <v>6.63</v>
      </c>
      <c r="L626" s="20"/>
      <c r="M626" s="21">
        <v>5.28</v>
      </c>
    </row>
    <row r="627" spans="1:13" s="22" customFormat="1" ht="75" x14ac:dyDescent="0.25">
      <c r="A627" s="3" t="s">
        <v>1111</v>
      </c>
      <c r="B627" s="13" t="s">
        <v>3411</v>
      </c>
      <c r="C627" s="13" t="s">
        <v>3412</v>
      </c>
      <c r="D627" s="13" t="s">
        <v>3413</v>
      </c>
      <c r="E627" s="13" t="s">
        <v>604</v>
      </c>
      <c r="F627" s="13" t="s">
        <v>3414</v>
      </c>
      <c r="G627" s="14" t="s">
        <v>606</v>
      </c>
      <c r="H627" s="14" t="s">
        <v>187</v>
      </c>
      <c r="I627" s="2">
        <v>9.3699999999999992</v>
      </c>
      <c r="J627" s="2">
        <v>9.83</v>
      </c>
      <c r="K627" s="2">
        <v>13.55</v>
      </c>
      <c r="M627" s="24" t="s">
        <v>2313</v>
      </c>
    </row>
    <row r="628" spans="1:13" s="22" customFormat="1" ht="60" x14ac:dyDescent="0.25">
      <c r="A628" s="3" t="s">
        <v>1111</v>
      </c>
      <c r="B628" s="3" t="s">
        <v>602</v>
      </c>
      <c r="C628" s="3" t="s">
        <v>1317</v>
      </c>
      <c r="D628" s="14" t="s">
        <v>603</v>
      </c>
      <c r="E628" s="3" t="s">
        <v>604</v>
      </c>
      <c r="F628" s="14" t="s">
        <v>605</v>
      </c>
      <c r="G628" s="14" t="s">
        <v>606</v>
      </c>
      <c r="H628" s="14" t="s">
        <v>187</v>
      </c>
      <c r="I628" s="19">
        <v>6.79</v>
      </c>
      <c r="J628" s="19">
        <v>7.12</v>
      </c>
      <c r="K628" s="19">
        <v>9.81</v>
      </c>
      <c r="L628" s="20"/>
      <c r="M628" s="21">
        <v>9.2100000000000009</v>
      </c>
    </row>
    <row r="629" spans="1:13" s="22" customFormat="1" ht="60" x14ac:dyDescent="0.25">
      <c r="A629" s="3" t="s">
        <v>1111</v>
      </c>
      <c r="B629" s="3" t="s">
        <v>607</v>
      </c>
      <c r="C629" s="3" t="s">
        <v>1318</v>
      </c>
      <c r="D629" s="14" t="s">
        <v>608</v>
      </c>
      <c r="E629" s="3" t="s">
        <v>604</v>
      </c>
      <c r="F629" s="14" t="s">
        <v>609</v>
      </c>
      <c r="G629" s="14" t="s">
        <v>606</v>
      </c>
      <c r="H629" s="14" t="s">
        <v>187</v>
      </c>
      <c r="I629" s="19">
        <v>7.46</v>
      </c>
      <c r="J629" s="19">
        <v>7.83</v>
      </c>
      <c r="K629" s="19">
        <v>10.79</v>
      </c>
      <c r="L629" s="20"/>
      <c r="M629" s="21">
        <v>8.99</v>
      </c>
    </row>
    <row r="630" spans="1:13" s="22" customFormat="1" ht="45" x14ac:dyDescent="0.25">
      <c r="A630" s="3" t="s">
        <v>1395</v>
      </c>
      <c r="B630" s="3" t="s">
        <v>1797</v>
      </c>
      <c r="C630" s="3" t="s">
        <v>1798</v>
      </c>
      <c r="D630" s="14" t="s">
        <v>1626</v>
      </c>
      <c r="E630" s="3" t="s">
        <v>604</v>
      </c>
      <c r="F630" s="14" t="s">
        <v>1627</v>
      </c>
      <c r="G630" s="14" t="s">
        <v>606</v>
      </c>
      <c r="H630" s="14" t="s">
        <v>392</v>
      </c>
      <c r="I630" s="19">
        <v>5.61</v>
      </c>
      <c r="J630" s="19">
        <v>5.89</v>
      </c>
      <c r="K630" s="19">
        <v>8.1199999999999992</v>
      </c>
      <c r="L630" s="20"/>
      <c r="M630" s="21">
        <v>7.62</v>
      </c>
    </row>
    <row r="631" spans="1:13" s="22" customFormat="1" ht="45" x14ac:dyDescent="0.25">
      <c r="A631" s="3" t="s">
        <v>1111</v>
      </c>
      <c r="B631" s="3" t="s">
        <v>957</v>
      </c>
      <c r="C631" s="3" t="s">
        <v>1319</v>
      </c>
      <c r="D631" s="14" t="s">
        <v>958</v>
      </c>
      <c r="E631" s="3" t="s">
        <v>604</v>
      </c>
      <c r="F631" s="14" t="s">
        <v>959</v>
      </c>
      <c r="G631" s="14" t="s">
        <v>606</v>
      </c>
      <c r="H631" s="14" t="s">
        <v>392</v>
      </c>
      <c r="I631" s="19">
        <v>6.17</v>
      </c>
      <c r="J631" s="19">
        <v>6.47</v>
      </c>
      <c r="K631" s="19">
        <v>8.91</v>
      </c>
      <c r="L631" s="20"/>
      <c r="M631" s="21">
        <v>7.44</v>
      </c>
    </row>
    <row r="632" spans="1:13" s="22" customFormat="1" ht="60" x14ac:dyDescent="0.25">
      <c r="A632" s="3" t="s">
        <v>1395</v>
      </c>
      <c r="B632" s="3" t="s">
        <v>1799</v>
      </c>
      <c r="C632" s="3" t="s">
        <v>1800</v>
      </c>
      <c r="D632" s="14" t="s">
        <v>1632</v>
      </c>
      <c r="E632" s="3" t="s">
        <v>604</v>
      </c>
      <c r="F632" s="14" t="s">
        <v>1627</v>
      </c>
      <c r="G632" s="14" t="s">
        <v>606</v>
      </c>
      <c r="H632" s="14" t="s">
        <v>21</v>
      </c>
      <c r="I632" s="19">
        <v>5.61</v>
      </c>
      <c r="J632" s="19">
        <v>5.89</v>
      </c>
      <c r="K632" s="19">
        <v>8.1199999999999992</v>
      </c>
      <c r="L632" s="20"/>
      <c r="M632" s="21">
        <v>7.62</v>
      </c>
    </row>
    <row r="633" spans="1:13" s="22" customFormat="1" ht="60" x14ac:dyDescent="0.25">
      <c r="A633" s="3" t="s">
        <v>1395</v>
      </c>
      <c r="B633" s="3" t="s">
        <v>1801</v>
      </c>
      <c r="C633" s="3" t="s">
        <v>1802</v>
      </c>
      <c r="D633" s="14" t="s">
        <v>1633</v>
      </c>
      <c r="E633" s="3" t="s">
        <v>604</v>
      </c>
      <c r="F633" s="14" t="s">
        <v>1634</v>
      </c>
      <c r="G633" s="14" t="s">
        <v>606</v>
      </c>
      <c r="H633" s="14" t="s">
        <v>21</v>
      </c>
      <c r="I633" s="19">
        <v>4.8499999999999996</v>
      </c>
      <c r="J633" s="19">
        <v>5.09</v>
      </c>
      <c r="K633" s="19">
        <v>7.02</v>
      </c>
      <c r="L633" s="20"/>
      <c r="M633" s="21">
        <v>5.84</v>
      </c>
    </row>
    <row r="634" spans="1:13" s="22" customFormat="1" ht="60" x14ac:dyDescent="0.25">
      <c r="A634" s="3" t="s">
        <v>1395</v>
      </c>
      <c r="B634" s="3" t="s">
        <v>1803</v>
      </c>
      <c r="C634" s="3" t="s">
        <v>1804</v>
      </c>
      <c r="D634" s="14" t="s">
        <v>1635</v>
      </c>
      <c r="E634" s="3" t="s">
        <v>604</v>
      </c>
      <c r="F634" s="14" t="s">
        <v>959</v>
      </c>
      <c r="G634" s="14" t="s">
        <v>606</v>
      </c>
      <c r="H634" s="14" t="s">
        <v>21</v>
      </c>
      <c r="I634" s="19">
        <v>6.17</v>
      </c>
      <c r="J634" s="19">
        <v>6.47</v>
      </c>
      <c r="K634" s="19">
        <v>8.91</v>
      </c>
      <c r="L634" s="20"/>
      <c r="M634" s="21">
        <v>7.44</v>
      </c>
    </row>
    <row r="635" spans="1:13" s="22" customFormat="1" ht="90" x14ac:dyDescent="0.25">
      <c r="A635" s="3" t="s">
        <v>1111</v>
      </c>
      <c r="B635" s="3" t="s">
        <v>499</v>
      </c>
      <c r="C635" s="3" t="s">
        <v>1320</v>
      </c>
      <c r="D635" s="14" t="s">
        <v>500</v>
      </c>
      <c r="E635" s="3" t="s">
        <v>501</v>
      </c>
      <c r="F635" s="14" t="s">
        <v>503</v>
      </c>
      <c r="G635" s="14" t="s">
        <v>504</v>
      </c>
      <c r="H635" s="14" t="s">
        <v>502</v>
      </c>
      <c r="I635" s="19">
        <v>1.94</v>
      </c>
      <c r="J635" s="19">
        <v>2.0299999999999998</v>
      </c>
      <c r="K635" s="19">
        <v>2.8</v>
      </c>
      <c r="L635" s="20"/>
      <c r="M635" s="23" t="s">
        <v>2301</v>
      </c>
    </row>
    <row r="636" spans="1:13" s="22" customFormat="1" ht="45" x14ac:dyDescent="0.25">
      <c r="A636" s="3" t="s">
        <v>1395</v>
      </c>
      <c r="B636" s="3" t="s">
        <v>1817</v>
      </c>
      <c r="C636" s="3" t="s">
        <v>1818</v>
      </c>
      <c r="D636" s="14" t="s">
        <v>1462</v>
      </c>
      <c r="E636" s="3" t="s">
        <v>439</v>
      </c>
      <c r="F636" s="14" t="s">
        <v>1459</v>
      </c>
      <c r="G636" s="14" t="s">
        <v>442</v>
      </c>
      <c r="H636" s="14" t="s">
        <v>1442</v>
      </c>
      <c r="I636" s="19">
        <v>3.79</v>
      </c>
      <c r="J636" s="19">
        <v>3.98</v>
      </c>
      <c r="K636" s="19">
        <v>5.48</v>
      </c>
      <c r="L636" s="20"/>
      <c r="M636" s="21">
        <v>4.37</v>
      </c>
    </row>
    <row r="637" spans="1:13" s="22" customFormat="1" ht="75" x14ac:dyDescent="0.25">
      <c r="A637" s="3" t="s">
        <v>1395</v>
      </c>
      <c r="B637" s="3" t="s">
        <v>1819</v>
      </c>
      <c r="C637" s="3" t="s">
        <v>1820</v>
      </c>
      <c r="D637" s="14" t="s">
        <v>1457</v>
      </c>
      <c r="E637" s="3" t="s">
        <v>439</v>
      </c>
      <c r="F637" s="14" t="s">
        <v>1459</v>
      </c>
      <c r="G637" s="14" t="s">
        <v>442</v>
      </c>
      <c r="H637" s="14" t="s">
        <v>1458</v>
      </c>
      <c r="I637" s="19">
        <v>3.79</v>
      </c>
      <c r="J637" s="19">
        <v>3.98</v>
      </c>
      <c r="K637" s="19">
        <v>5.48</v>
      </c>
      <c r="L637" s="20"/>
      <c r="M637" s="21">
        <v>4.37</v>
      </c>
    </row>
    <row r="638" spans="1:13" s="22" customFormat="1" ht="45" x14ac:dyDescent="0.25">
      <c r="A638" s="3" t="s">
        <v>1395</v>
      </c>
      <c r="B638" s="3" t="s">
        <v>1821</v>
      </c>
      <c r="C638" s="3" t="s">
        <v>1822</v>
      </c>
      <c r="D638" s="14" t="s">
        <v>1515</v>
      </c>
      <c r="E638" s="3" t="s">
        <v>439</v>
      </c>
      <c r="F638" s="14" t="s">
        <v>1459</v>
      </c>
      <c r="G638" s="14" t="s">
        <v>442</v>
      </c>
      <c r="H638" s="14" t="s">
        <v>1406</v>
      </c>
      <c r="I638" s="19">
        <v>3.79</v>
      </c>
      <c r="J638" s="19">
        <v>3.98</v>
      </c>
      <c r="K638" s="19">
        <v>5.48</v>
      </c>
      <c r="L638" s="20"/>
      <c r="M638" s="21">
        <v>4.37</v>
      </c>
    </row>
    <row r="639" spans="1:13" s="22" customFormat="1" ht="45" x14ac:dyDescent="0.25">
      <c r="A639" s="3" t="s">
        <v>1395</v>
      </c>
      <c r="B639" s="3" t="s">
        <v>1823</v>
      </c>
      <c r="C639" s="3" t="s">
        <v>1824</v>
      </c>
      <c r="D639" s="14" t="s">
        <v>1544</v>
      </c>
      <c r="E639" s="3" t="s">
        <v>439</v>
      </c>
      <c r="F639" s="14" t="s">
        <v>1459</v>
      </c>
      <c r="G639" s="14" t="s">
        <v>442</v>
      </c>
      <c r="H639" s="14" t="s">
        <v>1545</v>
      </c>
      <c r="I639" s="19">
        <v>3.79</v>
      </c>
      <c r="J639" s="19">
        <v>3.98</v>
      </c>
      <c r="K639" s="19">
        <v>5.48</v>
      </c>
      <c r="L639" s="20"/>
      <c r="M639" s="21">
        <v>4.37</v>
      </c>
    </row>
    <row r="640" spans="1:13" s="22" customFormat="1" ht="45" x14ac:dyDescent="0.25">
      <c r="A640" s="3" t="s">
        <v>1395</v>
      </c>
      <c r="B640" s="3" t="s">
        <v>1815</v>
      </c>
      <c r="C640" s="3" t="s">
        <v>1816</v>
      </c>
      <c r="D640" s="14" t="s">
        <v>1465</v>
      </c>
      <c r="E640" s="3" t="s">
        <v>439</v>
      </c>
      <c r="F640" s="14" t="s">
        <v>1459</v>
      </c>
      <c r="G640" s="14" t="s">
        <v>442</v>
      </c>
      <c r="H640" s="14" t="s">
        <v>1404</v>
      </c>
      <c r="I640" s="19">
        <v>3.79</v>
      </c>
      <c r="J640" s="19">
        <v>3.98</v>
      </c>
      <c r="K640" s="19">
        <v>5.48</v>
      </c>
      <c r="L640" s="20"/>
      <c r="M640" s="21">
        <v>4.37</v>
      </c>
    </row>
    <row r="641" spans="1:13" s="22" customFormat="1" ht="60" x14ac:dyDescent="0.25">
      <c r="A641" s="3" t="s">
        <v>1395</v>
      </c>
      <c r="B641" s="3" t="s">
        <v>1809</v>
      </c>
      <c r="C641" s="3" t="s">
        <v>1810</v>
      </c>
      <c r="D641" s="14" t="s">
        <v>1466</v>
      </c>
      <c r="E641" s="3" t="s">
        <v>439</v>
      </c>
      <c r="F641" s="14" t="s">
        <v>1459</v>
      </c>
      <c r="G641" s="14" t="s">
        <v>442</v>
      </c>
      <c r="H641" s="14" t="s">
        <v>1729</v>
      </c>
      <c r="I641" s="19">
        <v>3.79</v>
      </c>
      <c r="J641" s="19">
        <v>3.98</v>
      </c>
      <c r="K641" s="19">
        <v>5.48</v>
      </c>
      <c r="L641" s="20"/>
      <c r="M641" s="21">
        <v>4.37</v>
      </c>
    </row>
    <row r="642" spans="1:13" s="22" customFormat="1" ht="45" x14ac:dyDescent="0.25">
      <c r="A642" s="3" t="s">
        <v>1395</v>
      </c>
      <c r="B642" s="3" t="s">
        <v>1807</v>
      </c>
      <c r="C642" s="3" t="s">
        <v>1808</v>
      </c>
      <c r="D642" s="14" t="s">
        <v>1501</v>
      </c>
      <c r="E642" s="3" t="s">
        <v>439</v>
      </c>
      <c r="F642" s="14" t="s">
        <v>1459</v>
      </c>
      <c r="G642" s="14" t="s">
        <v>442</v>
      </c>
      <c r="H642" s="14" t="s">
        <v>1497</v>
      </c>
      <c r="I642" s="19">
        <v>3.79</v>
      </c>
      <c r="J642" s="19">
        <v>3.98</v>
      </c>
      <c r="K642" s="19">
        <v>5.48</v>
      </c>
      <c r="L642" s="20"/>
      <c r="M642" s="21">
        <v>4.37</v>
      </c>
    </row>
    <row r="643" spans="1:13" s="22" customFormat="1" ht="60" x14ac:dyDescent="0.25">
      <c r="A643" s="3" t="s">
        <v>1395</v>
      </c>
      <c r="B643" s="3" t="s">
        <v>1811</v>
      </c>
      <c r="C643" s="3" t="s">
        <v>1812</v>
      </c>
      <c r="D643" s="14" t="s">
        <v>1813</v>
      </c>
      <c r="E643" s="3" t="s">
        <v>439</v>
      </c>
      <c r="F643" s="14" t="s">
        <v>1459</v>
      </c>
      <c r="G643" s="14" t="s">
        <v>442</v>
      </c>
      <c r="H643" s="14" t="s">
        <v>1814</v>
      </c>
      <c r="I643" s="19">
        <v>3.79</v>
      </c>
      <c r="J643" s="19">
        <v>3.98</v>
      </c>
      <c r="K643" s="19">
        <v>5.48</v>
      </c>
      <c r="L643" s="20"/>
      <c r="M643" s="21">
        <v>4.37</v>
      </c>
    </row>
    <row r="644" spans="1:13" s="22" customFormat="1" ht="45" x14ac:dyDescent="0.25">
      <c r="A644" s="3" t="s">
        <v>1395</v>
      </c>
      <c r="B644" s="3" t="s">
        <v>1805</v>
      </c>
      <c r="C644" s="3" t="s">
        <v>1806</v>
      </c>
      <c r="D644" s="14" t="s">
        <v>1471</v>
      </c>
      <c r="E644" s="3" t="s">
        <v>439</v>
      </c>
      <c r="F644" s="14" t="s">
        <v>1459</v>
      </c>
      <c r="G644" s="14" t="s">
        <v>442</v>
      </c>
      <c r="H644" s="14" t="s">
        <v>1420</v>
      </c>
      <c r="I644" s="19">
        <v>3.79</v>
      </c>
      <c r="J644" s="19">
        <v>3.98</v>
      </c>
      <c r="K644" s="19">
        <v>5.48</v>
      </c>
      <c r="L644" s="20"/>
      <c r="M644" s="21">
        <v>4.37</v>
      </c>
    </row>
    <row r="645" spans="1:13" s="22" customFormat="1" ht="60" x14ac:dyDescent="0.25">
      <c r="A645" s="3" t="s">
        <v>1111</v>
      </c>
      <c r="B645" s="3" t="s">
        <v>437</v>
      </c>
      <c r="C645" s="3" t="s">
        <v>1321</v>
      </c>
      <c r="D645" s="14" t="s">
        <v>438</v>
      </c>
      <c r="E645" s="3" t="s">
        <v>439</v>
      </c>
      <c r="F645" s="14" t="s">
        <v>441</v>
      </c>
      <c r="G645" s="14" t="s">
        <v>442</v>
      </c>
      <c r="H645" s="14" t="s">
        <v>440</v>
      </c>
      <c r="I645" s="19">
        <v>5.84</v>
      </c>
      <c r="J645" s="19">
        <v>6.13</v>
      </c>
      <c r="K645" s="19">
        <v>8.4499999999999993</v>
      </c>
      <c r="L645" s="20"/>
      <c r="M645" s="21">
        <v>6.72</v>
      </c>
    </row>
    <row r="646" spans="1:13" s="22" customFormat="1" ht="60" x14ac:dyDescent="0.25">
      <c r="A646" s="3" t="s">
        <v>1111</v>
      </c>
      <c r="B646" s="13" t="s">
        <v>2626</v>
      </c>
      <c r="C646" s="13" t="s">
        <v>2627</v>
      </c>
      <c r="D646" s="13" t="s">
        <v>2628</v>
      </c>
      <c r="E646" s="13" t="s">
        <v>2629</v>
      </c>
      <c r="F646" s="13" t="s">
        <v>2630</v>
      </c>
      <c r="G646" s="14" t="s">
        <v>2631</v>
      </c>
      <c r="H646" s="14" t="s">
        <v>9</v>
      </c>
      <c r="I646" s="2">
        <v>16.420000000000002</v>
      </c>
      <c r="J646" s="2">
        <v>17.22</v>
      </c>
      <c r="K646" s="2">
        <v>23.73</v>
      </c>
      <c r="M646" s="23" t="s">
        <v>2300</v>
      </c>
    </row>
    <row r="647" spans="1:13" s="22" customFormat="1" ht="60" x14ac:dyDescent="0.25">
      <c r="A647" s="3" t="s">
        <v>1111</v>
      </c>
      <c r="B647" s="13" t="s">
        <v>2632</v>
      </c>
      <c r="C647" s="13" t="s">
        <v>2633</v>
      </c>
      <c r="D647" s="13" t="s">
        <v>2634</v>
      </c>
      <c r="E647" s="13" t="s">
        <v>2629</v>
      </c>
      <c r="F647" s="13" t="s">
        <v>2635</v>
      </c>
      <c r="G647" s="14" t="s">
        <v>2631</v>
      </c>
      <c r="H647" s="14" t="s">
        <v>9</v>
      </c>
      <c r="I647" s="2">
        <v>82.1</v>
      </c>
      <c r="J647" s="2">
        <v>86.12</v>
      </c>
      <c r="K647" s="2">
        <v>109.54</v>
      </c>
      <c r="M647" s="23" t="s">
        <v>2300</v>
      </c>
    </row>
    <row r="648" spans="1:13" s="22" customFormat="1" ht="60" x14ac:dyDescent="0.25">
      <c r="A648" s="3" t="s">
        <v>1111</v>
      </c>
      <c r="B648" s="3" t="s">
        <v>869</v>
      </c>
      <c r="C648" s="3" t="s">
        <v>1322</v>
      </c>
      <c r="D648" s="14" t="s">
        <v>870</v>
      </c>
      <c r="E648" s="3" t="s">
        <v>871</v>
      </c>
      <c r="F648" s="14" t="s">
        <v>872</v>
      </c>
      <c r="G648" s="14" t="s">
        <v>873</v>
      </c>
      <c r="H648" s="14" t="s">
        <v>9</v>
      </c>
      <c r="I648" s="19">
        <v>1.77</v>
      </c>
      <c r="J648" s="19">
        <v>1.86</v>
      </c>
      <c r="K648" s="19">
        <v>2.57</v>
      </c>
      <c r="L648" s="20"/>
      <c r="M648" s="21">
        <v>4.0199999999999996</v>
      </c>
    </row>
    <row r="649" spans="1:13" s="22" customFormat="1" ht="75" x14ac:dyDescent="0.25">
      <c r="A649" s="3" t="s">
        <v>1111</v>
      </c>
      <c r="B649" s="13" t="s">
        <v>2543</v>
      </c>
      <c r="C649" s="13" t="s">
        <v>2544</v>
      </c>
      <c r="D649" s="13" t="s">
        <v>2545</v>
      </c>
      <c r="E649" s="13" t="s">
        <v>871</v>
      </c>
      <c r="F649" s="13" t="s">
        <v>2546</v>
      </c>
      <c r="G649" s="14" t="s">
        <v>873</v>
      </c>
      <c r="H649" s="14" t="s">
        <v>9</v>
      </c>
      <c r="I649" s="2">
        <v>8.84</v>
      </c>
      <c r="J649" s="2">
        <v>9.27</v>
      </c>
      <c r="K649" s="2">
        <v>12.77</v>
      </c>
      <c r="M649" s="24" t="s">
        <v>2313</v>
      </c>
    </row>
    <row r="650" spans="1:13" s="22" customFormat="1" ht="75" x14ac:dyDescent="0.25">
      <c r="A650" s="3" t="s">
        <v>1111</v>
      </c>
      <c r="B650" s="13" t="s">
        <v>2811</v>
      </c>
      <c r="C650" s="13" t="s">
        <v>2812</v>
      </c>
      <c r="D650" s="13" t="s">
        <v>2813</v>
      </c>
      <c r="E650" s="13" t="s">
        <v>2814</v>
      </c>
      <c r="F650" s="13" t="s">
        <v>2815</v>
      </c>
      <c r="G650" s="14" t="s">
        <v>2816</v>
      </c>
      <c r="H650" s="14" t="s">
        <v>2817</v>
      </c>
      <c r="I650" s="2">
        <v>179.59</v>
      </c>
      <c r="J650" s="2">
        <v>188.39</v>
      </c>
      <c r="K650" s="2">
        <v>242.68</v>
      </c>
      <c r="M650" s="24" t="s">
        <v>2313</v>
      </c>
    </row>
    <row r="651" spans="1:13" s="22" customFormat="1" ht="30" x14ac:dyDescent="0.25">
      <c r="A651" s="3" t="s">
        <v>1111</v>
      </c>
      <c r="B651" s="3">
        <v>202150101</v>
      </c>
      <c r="C651" s="3" t="s">
        <v>1323</v>
      </c>
      <c r="D651" s="14" t="s">
        <v>381</v>
      </c>
      <c r="E651" s="3" t="s">
        <v>20</v>
      </c>
      <c r="F651" s="14" t="s">
        <v>87</v>
      </c>
      <c r="G651" s="14" t="s">
        <v>23</v>
      </c>
      <c r="H651" s="14" t="s">
        <v>382</v>
      </c>
      <c r="I651" s="19">
        <v>3.41</v>
      </c>
      <c r="J651" s="19">
        <v>3.58</v>
      </c>
      <c r="K651" s="19">
        <v>4.93</v>
      </c>
      <c r="L651" s="20"/>
      <c r="M651" s="23" t="s">
        <v>2299</v>
      </c>
    </row>
    <row r="652" spans="1:13" s="22" customFormat="1" ht="90" x14ac:dyDescent="0.25">
      <c r="A652" s="3" t="s">
        <v>1111</v>
      </c>
      <c r="B652" s="3">
        <v>202150202</v>
      </c>
      <c r="C652" s="3" t="s">
        <v>1324</v>
      </c>
      <c r="D652" s="14" t="s">
        <v>383</v>
      </c>
      <c r="E652" s="3" t="s">
        <v>20</v>
      </c>
      <c r="F652" s="14" t="s">
        <v>22</v>
      </c>
      <c r="G652" s="14" t="s">
        <v>23</v>
      </c>
      <c r="H652" s="14" t="s">
        <v>382</v>
      </c>
      <c r="I652" s="19">
        <v>1.01</v>
      </c>
      <c r="J652" s="19">
        <v>1.06</v>
      </c>
      <c r="K652" s="19">
        <v>1.46</v>
      </c>
      <c r="L652" s="20"/>
      <c r="M652" s="23" t="s">
        <v>2301</v>
      </c>
    </row>
    <row r="653" spans="1:13" s="22" customFormat="1" ht="90" x14ac:dyDescent="0.25">
      <c r="A653" s="3" t="s">
        <v>1111</v>
      </c>
      <c r="B653" s="3">
        <v>202150302</v>
      </c>
      <c r="C653" s="3" t="s">
        <v>1325</v>
      </c>
      <c r="D653" s="14" t="s">
        <v>384</v>
      </c>
      <c r="E653" s="3" t="s">
        <v>20</v>
      </c>
      <c r="F653" s="14" t="s">
        <v>29</v>
      </c>
      <c r="G653" s="14" t="s">
        <v>23</v>
      </c>
      <c r="H653" s="14" t="s">
        <v>382</v>
      </c>
      <c r="I653" s="19">
        <v>2.44</v>
      </c>
      <c r="J653" s="19">
        <v>2.56</v>
      </c>
      <c r="K653" s="19">
        <v>3.53</v>
      </c>
      <c r="L653" s="20"/>
      <c r="M653" s="23" t="s">
        <v>2301</v>
      </c>
    </row>
    <row r="654" spans="1:13" s="22" customFormat="1" ht="60" x14ac:dyDescent="0.25">
      <c r="A654" s="3" t="s">
        <v>1111</v>
      </c>
      <c r="B654" s="3" t="s">
        <v>24</v>
      </c>
      <c r="C654" s="3" t="s">
        <v>1326</v>
      </c>
      <c r="D654" s="14" t="s">
        <v>25</v>
      </c>
      <c r="E654" s="3" t="s">
        <v>20</v>
      </c>
      <c r="F654" s="14" t="s">
        <v>26</v>
      </c>
      <c r="G654" s="14" t="s">
        <v>23</v>
      </c>
      <c r="H654" s="14" t="s">
        <v>21</v>
      </c>
      <c r="I654" s="19">
        <v>2.48</v>
      </c>
      <c r="J654" s="19">
        <v>2.6</v>
      </c>
      <c r="K654" s="19">
        <v>3.58</v>
      </c>
      <c r="L654" s="20"/>
      <c r="M654" s="23" t="s">
        <v>2300</v>
      </c>
    </row>
    <row r="655" spans="1:13" s="22" customFormat="1" ht="90" x14ac:dyDescent="0.25">
      <c r="A655" s="3" t="s">
        <v>1111</v>
      </c>
      <c r="B655" s="3" t="s">
        <v>18</v>
      </c>
      <c r="C655" s="3" t="s">
        <v>1327</v>
      </c>
      <c r="D655" s="14" t="s">
        <v>19</v>
      </c>
      <c r="E655" s="3" t="s">
        <v>20</v>
      </c>
      <c r="F655" s="14" t="s">
        <v>22</v>
      </c>
      <c r="G655" s="14" t="s">
        <v>23</v>
      </c>
      <c r="H655" s="14" t="s">
        <v>21</v>
      </c>
      <c r="I655" s="19">
        <v>1.01</v>
      </c>
      <c r="J655" s="19">
        <v>1.06</v>
      </c>
      <c r="K655" s="19">
        <v>1.46</v>
      </c>
      <c r="L655" s="20"/>
      <c r="M655" s="23" t="s">
        <v>2301</v>
      </c>
    </row>
    <row r="656" spans="1:13" s="22" customFormat="1" ht="90" x14ac:dyDescent="0.25">
      <c r="A656" s="3" t="s">
        <v>1111</v>
      </c>
      <c r="B656" s="3" t="s">
        <v>27</v>
      </c>
      <c r="C656" s="3" t="s">
        <v>1328</v>
      </c>
      <c r="D656" s="14" t="s">
        <v>28</v>
      </c>
      <c r="E656" s="3" t="s">
        <v>20</v>
      </c>
      <c r="F656" s="14" t="s">
        <v>29</v>
      </c>
      <c r="G656" s="14" t="s">
        <v>23</v>
      </c>
      <c r="H656" s="14" t="s">
        <v>21</v>
      </c>
      <c r="I656" s="19">
        <v>2.44</v>
      </c>
      <c r="J656" s="19">
        <v>2.56</v>
      </c>
      <c r="K656" s="19">
        <v>3.53</v>
      </c>
      <c r="L656" s="20"/>
      <c r="M656" s="23" t="s">
        <v>2301</v>
      </c>
    </row>
    <row r="657" spans="1:13" s="22" customFormat="1" ht="60" x14ac:dyDescent="0.25">
      <c r="A657" s="3" t="s">
        <v>1111</v>
      </c>
      <c r="B657" s="3" t="s">
        <v>1008</v>
      </c>
      <c r="C657" s="3" t="s">
        <v>1329</v>
      </c>
      <c r="D657" s="14" t="s">
        <v>1009</v>
      </c>
      <c r="E657" s="3" t="s">
        <v>1010</v>
      </c>
      <c r="F657" s="14" t="s">
        <v>1012</v>
      </c>
      <c r="G657" s="14" t="s">
        <v>1013</v>
      </c>
      <c r="H657" s="14" t="s">
        <v>1011</v>
      </c>
      <c r="I657" s="19">
        <v>5.45</v>
      </c>
      <c r="J657" s="19">
        <v>5.72</v>
      </c>
      <c r="K657" s="19">
        <v>7.88</v>
      </c>
      <c r="L657" s="20"/>
      <c r="M657" s="21">
        <v>7.9</v>
      </c>
    </row>
    <row r="658" spans="1:13" s="22" customFormat="1" ht="60" x14ac:dyDescent="0.25">
      <c r="A658" s="3" t="s">
        <v>1395</v>
      </c>
      <c r="B658" s="3" t="s">
        <v>1825</v>
      </c>
      <c r="C658" s="3" t="s">
        <v>1826</v>
      </c>
      <c r="D658" s="14" t="s">
        <v>1827</v>
      </c>
      <c r="E658" s="3" t="s">
        <v>1010</v>
      </c>
      <c r="F658" s="14" t="s">
        <v>1012</v>
      </c>
      <c r="G658" s="14" t="s">
        <v>1013</v>
      </c>
      <c r="H658" s="14" t="s">
        <v>1828</v>
      </c>
      <c r="I658" s="19">
        <v>5.45</v>
      </c>
      <c r="J658" s="19">
        <v>5.72</v>
      </c>
      <c r="K658" s="19">
        <v>7.88</v>
      </c>
      <c r="L658" s="20"/>
      <c r="M658" s="21">
        <v>7.9</v>
      </c>
    </row>
    <row r="659" spans="1:13" s="22" customFormat="1" ht="60" x14ac:dyDescent="0.25">
      <c r="A659" s="3" t="s">
        <v>1395</v>
      </c>
      <c r="B659" s="3" t="s">
        <v>1829</v>
      </c>
      <c r="C659" s="3" t="s">
        <v>1830</v>
      </c>
      <c r="D659" s="14" t="s">
        <v>1831</v>
      </c>
      <c r="E659" s="3" t="s">
        <v>1010</v>
      </c>
      <c r="F659" s="14" t="s">
        <v>1631</v>
      </c>
      <c r="G659" s="14" t="s">
        <v>1013</v>
      </c>
      <c r="H659" s="14" t="s">
        <v>1828</v>
      </c>
      <c r="I659" s="19">
        <v>4.37</v>
      </c>
      <c r="J659" s="19">
        <v>4.58</v>
      </c>
      <c r="K659" s="19">
        <v>6.31</v>
      </c>
      <c r="L659" s="20"/>
      <c r="M659" s="21">
        <v>8.85</v>
      </c>
    </row>
    <row r="660" spans="1:13" s="22" customFormat="1" ht="90" x14ac:dyDescent="0.25">
      <c r="A660" s="3" t="s">
        <v>1111</v>
      </c>
      <c r="B660" s="3" t="s">
        <v>632</v>
      </c>
      <c r="C660" s="3" t="s">
        <v>1330</v>
      </c>
      <c r="D660" s="14" t="s">
        <v>633</v>
      </c>
      <c r="E660" s="3" t="s">
        <v>634</v>
      </c>
      <c r="F660" s="14" t="s">
        <v>635</v>
      </c>
      <c r="G660" s="14" t="s">
        <v>636</v>
      </c>
      <c r="H660" s="14" t="s">
        <v>534</v>
      </c>
      <c r="I660" s="19">
        <v>3.95</v>
      </c>
      <c r="J660" s="19">
        <v>4.1399999999999997</v>
      </c>
      <c r="K660" s="19">
        <v>5.7</v>
      </c>
      <c r="L660" s="20"/>
      <c r="M660" s="23" t="s">
        <v>2301</v>
      </c>
    </row>
    <row r="661" spans="1:13" s="22" customFormat="1" ht="75" x14ac:dyDescent="0.25">
      <c r="A661" s="3" t="s">
        <v>1111</v>
      </c>
      <c r="B661" s="13" t="s">
        <v>3415</v>
      </c>
      <c r="C661" s="13" t="s">
        <v>3416</v>
      </c>
      <c r="D661" s="13" t="s">
        <v>3417</v>
      </c>
      <c r="E661" s="13" t="s">
        <v>2653</v>
      </c>
      <c r="F661" s="13" t="s">
        <v>2654</v>
      </c>
      <c r="G661" s="14" t="s">
        <v>2655</v>
      </c>
      <c r="H661" s="14" t="s">
        <v>187</v>
      </c>
      <c r="I661" s="2">
        <v>45.7</v>
      </c>
      <c r="J661" s="2">
        <v>47.94</v>
      </c>
      <c r="K661" s="2">
        <v>66.06</v>
      </c>
      <c r="M661" s="24" t="s">
        <v>2313</v>
      </c>
    </row>
    <row r="662" spans="1:13" s="22" customFormat="1" ht="75" x14ac:dyDescent="0.25">
      <c r="A662" s="3" t="s">
        <v>1111</v>
      </c>
      <c r="B662" s="13" t="s">
        <v>3057</v>
      </c>
      <c r="C662" s="13" t="s">
        <v>3058</v>
      </c>
      <c r="D662" s="13" t="s">
        <v>3059</v>
      </c>
      <c r="E662" s="13" t="s">
        <v>2653</v>
      </c>
      <c r="F662" s="13" t="s">
        <v>3060</v>
      </c>
      <c r="G662" s="14" t="s">
        <v>2655</v>
      </c>
      <c r="H662" s="14" t="s">
        <v>3056</v>
      </c>
      <c r="I662" s="2">
        <v>64.69</v>
      </c>
      <c r="J662" s="2">
        <v>67.86</v>
      </c>
      <c r="K662" s="2">
        <v>86.32</v>
      </c>
      <c r="M662" s="24" t="s">
        <v>2313</v>
      </c>
    </row>
    <row r="663" spans="1:13" s="22" customFormat="1" ht="75" x14ac:dyDescent="0.25">
      <c r="A663" s="3" t="s">
        <v>1111</v>
      </c>
      <c r="B663" s="13" t="s">
        <v>2650</v>
      </c>
      <c r="C663" s="13" t="s">
        <v>2651</v>
      </c>
      <c r="D663" s="13" t="s">
        <v>2652</v>
      </c>
      <c r="E663" s="13" t="s">
        <v>2653</v>
      </c>
      <c r="F663" s="13" t="s">
        <v>2654</v>
      </c>
      <c r="G663" s="14" t="s">
        <v>2655</v>
      </c>
      <c r="H663" s="14" t="s">
        <v>9</v>
      </c>
      <c r="I663" s="2">
        <v>45.7</v>
      </c>
      <c r="J663" s="2">
        <v>47.94</v>
      </c>
      <c r="K663" s="2">
        <v>66.06</v>
      </c>
      <c r="M663" s="24" t="s">
        <v>2313</v>
      </c>
    </row>
    <row r="664" spans="1:13" s="22" customFormat="1" ht="75" x14ac:dyDescent="0.25">
      <c r="A664" s="3" t="s">
        <v>1111</v>
      </c>
      <c r="B664" s="13" t="s">
        <v>3293</v>
      </c>
      <c r="C664" s="13" t="s">
        <v>3294</v>
      </c>
      <c r="D664" s="13" t="s">
        <v>3295</v>
      </c>
      <c r="E664" s="13" t="s">
        <v>3296</v>
      </c>
      <c r="F664" s="13" t="s">
        <v>3297</v>
      </c>
      <c r="G664" s="14" t="s">
        <v>3298</v>
      </c>
      <c r="H664" s="14" t="s">
        <v>547</v>
      </c>
      <c r="I664" s="2">
        <v>14.14</v>
      </c>
      <c r="J664" s="2">
        <v>14.83</v>
      </c>
      <c r="K664" s="2">
        <v>20.440000000000001</v>
      </c>
      <c r="M664" s="24" t="s">
        <v>2313</v>
      </c>
    </row>
    <row r="665" spans="1:13" s="22" customFormat="1" ht="75" x14ac:dyDescent="0.25">
      <c r="A665" s="3" t="s">
        <v>1111</v>
      </c>
      <c r="B665" s="13" t="s">
        <v>2389</v>
      </c>
      <c r="C665" s="13" t="s">
        <v>2390</v>
      </c>
      <c r="D665" s="13" t="s">
        <v>2391</v>
      </c>
      <c r="E665" s="13" t="s">
        <v>2392</v>
      </c>
      <c r="F665" s="13" t="s">
        <v>2393</v>
      </c>
      <c r="G665" s="14" t="s">
        <v>2394</v>
      </c>
      <c r="H665" s="14" t="s">
        <v>396</v>
      </c>
      <c r="I665" s="2">
        <v>71.37</v>
      </c>
      <c r="J665" s="2">
        <v>74.86</v>
      </c>
      <c r="K665" s="2">
        <v>95.22</v>
      </c>
      <c r="M665" s="24" t="s">
        <v>2313</v>
      </c>
    </row>
    <row r="666" spans="1:13" s="22" customFormat="1" ht="45" x14ac:dyDescent="0.25">
      <c r="A666" s="3" t="s">
        <v>1111</v>
      </c>
      <c r="B666" s="3" t="s">
        <v>1050</v>
      </c>
      <c r="C666" s="3" t="s">
        <v>1331</v>
      </c>
      <c r="D666" s="14" t="s">
        <v>1051</v>
      </c>
      <c r="E666" s="3" t="s">
        <v>1052</v>
      </c>
      <c r="F666" s="14" t="s">
        <v>1053</v>
      </c>
      <c r="G666" s="14" t="s">
        <v>1054</v>
      </c>
      <c r="H666" s="14" t="s">
        <v>9</v>
      </c>
      <c r="I666" s="19">
        <v>7.17</v>
      </c>
      <c r="J666" s="19">
        <v>7.52</v>
      </c>
      <c r="K666" s="19">
        <v>10.37</v>
      </c>
      <c r="L666" s="20"/>
      <c r="M666" s="21">
        <v>8.23</v>
      </c>
    </row>
    <row r="667" spans="1:13" s="22" customFormat="1" ht="60" x14ac:dyDescent="0.25">
      <c r="A667" s="3" t="s">
        <v>1111</v>
      </c>
      <c r="B667" s="3" t="s">
        <v>837</v>
      </c>
      <c r="C667" s="3" t="s">
        <v>1332</v>
      </c>
      <c r="D667" s="14" t="s">
        <v>838</v>
      </c>
      <c r="E667" s="3" t="s">
        <v>839</v>
      </c>
      <c r="F667" s="14" t="s">
        <v>840</v>
      </c>
      <c r="G667" s="14" t="s">
        <v>841</v>
      </c>
      <c r="H667" s="14" t="s">
        <v>9</v>
      </c>
      <c r="I667" s="19">
        <v>6.33</v>
      </c>
      <c r="J667" s="19">
        <v>6.64</v>
      </c>
      <c r="K667" s="19">
        <v>9.15</v>
      </c>
      <c r="L667" s="20"/>
      <c r="M667" s="21">
        <v>14.13</v>
      </c>
    </row>
    <row r="668" spans="1:13" s="22" customFormat="1" ht="75" x14ac:dyDescent="0.25">
      <c r="A668" s="3" t="s">
        <v>1111</v>
      </c>
      <c r="B668" s="13" t="s">
        <v>2577</v>
      </c>
      <c r="C668" s="13" t="s">
        <v>2578</v>
      </c>
      <c r="D668" s="13" t="s">
        <v>2579</v>
      </c>
      <c r="E668" s="13" t="s">
        <v>839</v>
      </c>
      <c r="F668" s="13" t="s">
        <v>2580</v>
      </c>
      <c r="G668" s="14" t="s">
        <v>841</v>
      </c>
      <c r="H668" s="14" t="s">
        <v>9</v>
      </c>
      <c r="I668" s="2">
        <v>29.85</v>
      </c>
      <c r="J668" s="2">
        <v>31.31</v>
      </c>
      <c r="K668" s="2">
        <v>43.14</v>
      </c>
      <c r="M668" s="24" t="s">
        <v>2313</v>
      </c>
    </row>
    <row r="669" spans="1:13" s="22" customFormat="1" ht="60" x14ac:dyDescent="0.25">
      <c r="A669" s="3" t="s">
        <v>1111</v>
      </c>
      <c r="B669" s="3" t="s">
        <v>966</v>
      </c>
      <c r="C669" s="3" t="s">
        <v>1333</v>
      </c>
      <c r="D669" s="14" t="s">
        <v>967</v>
      </c>
      <c r="E669" s="3" t="s">
        <v>968</v>
      </c>
      <c r="F669" s="14" t="s">
        <v>969</v>
      </c>
      <c r="G669" s="14" t="s">
        <v>970</v>
      </c>
      <c r="H669" s="14" t="s">
        <v>9</v>
      </c>
      <c r="I669" s="19">
        <v>4</v>
      </c>
      <c r="J669" s="19">
        <v>4.2</v>
      </c>
      <c r="K669" s="19">
        <v>5.79</v>
      </c>
      <c r="L669" s="20"/>
      <c r="M669" s="21">
        <v>8.67</v>
      </c>
    </row>
    <row r="670" spans="1:13" s="22" customFormat="1" ht="75" x14ac:dyDescent="0.25">
      <c r="A670" s="3" t="s">
        <v>1395</v>
      </c>
      <c r="B670" s="3" t="s">
        <v>1834</v>
      </c>
      <c r="C670" s="3" t="s">
        <v>1835</v>
      </c>
      <c r="D670" s="14" t="s">
        <v>1440</v>
      </c>
      <c r="E670" s="3" t="s">
        <v>968</v>
      </c>
      <c r="F670" s="14" t="s">
        <v>1441</v>
      </c>
      <c r="G670" s="14" t="s">
        <v>970</v>
      </c>
      <c r="H670" s="14" t="s">
        <v>1699</v>
      </c>
      <c r="I670" s="19">
        <v>8</v>
      </c>
      <c r="J670" s="19">
        <v>8.39</v>
      </c>
      <c r="K670" s="19">
        <v>11.56</v>
      </c>
      <c r="L670" s="20"/>
      <c r="M670" s="21">
        <v>17.34</v>
      </c>
    </row>
    <row r="671" spans="1:13" s="22" customFormat="1" ht="60" x14ac:dyDescent="0.25">
      <c r="A671" s="3" t="s">
        <v>1395</v>
      </c>
      <c r="B671" s="3" t="s">
        <v>1832</v>
      </c>
      <c r="C671" s="3" t="s">
        <v>1833</v>
      </c>
      <c r="D671" s="14" t="s">
        <v>1642</v>
      </c>
      <c r="E671" s="3" t="s">
        <v>968</v>
      </c>
      <c r="F671" s="14" t="s">
        <v>969</v>
      </c>
      <c r="G671" s="14" t="s">
        <v>970</v>
      </c>
      <c r="H671" s="14" t="s">
        <v>1643</v>
      </c>
      <c r="I671" s="19">
        <v>4</v>
      </c>
      <c r="J671" s="19">
        <v>4.2</v>
      </c>
      <c r="K671" s="19">
        <v>5.79</v>
      </c>
      <c r="L671" s="20"/>
      <c r="M671" s="21">
        <v>8.67</v>
      </c>
    </row>
    <row r="672" spans="1:13" s="22" customFormat="1" ht="75" x14ac:dyDescent="0.25">
      <c r="A672" s="3" t="s">
        <v>1111</v>
      </c>
      <c r="B672" s="3" t="s">
        <v>942</v>
      </c>
      <c r="C672" s="3" t="s">
        <v>1334</v>
      </c>
      <c r="D672" s="14" t="s">
        <v>943</v>
      </c>
      <c r="E672" s="3" t="s">
        <v>944</v>
      </c>
      <c r="F672" s="14" t="s">
        <v>923</v>
      </c>
      <c r="G672" s="14" t="s">
        <v>945</v>
      </c>
      <c r="H672" s="14" t="s">
        <v>922</v>
      </c>
      <c r="I672" s="19">
        <v>4.83</v>
      </c>
      <c r="J672" s="19">
        <v>5.07</v>
      </c>
      <c r="K672" s="19">
        <v>6.99</v>
      </c>
      <c r="L672" s="20"/>
      <c r="M672" s="21">
        <v>5.0599999999999996</v>
      </c>
    </row>
    <row r="673" spans="1:13" s="22" customFormat="1" ht="75" x14ac:dyDescent="0.25">
      <c r="A673" s="3" t="s">
        <v>1395</v>
      </c>
      <c r="B673" s="3" t="s">
        <v>1836</v>
      </c>
      <c r="C673" s="3" t="s">
        <v>1837</v>
      </c>
      <c r="D673" s="14" t="s">
        <v>1578</v>
      </c>
      <c r="E673" s="3" t="s">
        <v>1016</v>
      </c>
      <c r="F673" s="14" t="s">
        <v>1017</v>
      </c>
      <c r="G673" s="14" t="s">
        <v>1018</v>
      </c>
      <c r="H673" s="14" t="s">
        <v>1699</v>
      </c>
      <c r="I673" s="19">
        <v>5.66</v>
      </c>
      <c r="J673" s="19">
        <v>5.94</v>
      </c>
      <c r="K673" s="19">
        <v>8.18</v>
      </c>
      <c r="L673" s="20"/>
      <c r="M673" s="21">
        <v>7.36</v>
      </c>
    </row>
    <row r="674" spans="1:13" s="22" customFormat="1" ht="45" x14ac:dyDescent="0.25">
      <c r="A674" s="3" t="s">
        <v>1111</v>
      </c>
      <c r="B674" s="3" t="s">
        <v>1014</v>
      </c>
      <c r="C674" s="3" t="s">
        <v>1335</v>
      </c>
      <c r="D674" s="14" t="s">
        <v>1015</v>
      </c>
      <c r="E674" s="3" t="s">
        <v>1016</v>
      </c>
      <c r="F674" s="14" t="s">
        <v>1017</v>
      </c>
      <c r="G674" s="14" t="s">
        <v>1018</v>
      </c>
      <c r="H674" s="14" t="s">
        <v>9</v>
      </c>
      <c r="I674" s="19">
        <v>5.66</v>
      </c>
      <c r="J674" s="19">
        <v>5.94</v>
      </c>
      <c r="K674" s="19">
        <v>8.18</v>
      </c>
      <c r="L674" s="20"/>
      <c r="M674" s="21">
        <v>7.36</v>
      </c>
    </row>
    <row r="675" spans="1:13" s="22" customFormat="1" ht="75" x14ac:dyDescent="0.25">
      <c r="A675" s="3" t="s">
        <v>1111</v>
      </c>
      <c r="B675" s="13" t="s">
        <v>2646</v>
      </c>
      <c r="C675" s="13" t="s">
        <v>2647</v>
      </c>
      <c r="D675" s="13" t="s">
        <v>2648</v>
      </c>
      <c r="E675" s="13" t="s">
        <v>1016</v>
      </c>
      <c r="F675" s="13" t="s">
        <v>2649</v>
      </c>
      <c r="G675" s="14" t="s">
        <v>1018</v>
      </c>
      <c r="H675" s="14" t="s">
        <v>9</v>
      </c>
      <c r="I675" s="2">
        <v>25.74</v>
      </c>
      <c r="J675" s="2">
        <v>27</v>
      </c>
      <c r="K675" s="2">
        <v>37.21</v>
      </c>
      <c r="M675" s="24" t="s">
        <v>2313</v>
      </c>
    </row>
    <row r="676" spans="1:13" s="22" customFormat="1" ht="45" x14ac:dyDescent="0.25">
      <c r="A676" s="3" t="s">
        <v>1111</v>
      </c>
      <c r="B676" s="3">
        <v>198210104</v>
      </c>
      <c r="C676" s="3" t="s">
        <v>1336</v>
      </c>
      <c r="D676" s="14" t="s">
        <v>332</v>
      </c>
      <c r="E676" s="3" t="s">
        <v>333</v>
      </c>
      <c r="F676" s="14" t="s">
        <v>335</v>
      </c>
      <c r="G676" s="14" t="s">
        <v>336</v>
      </c>
      <c r="H676" s="14" t="s">
        <v>334</v>
      </c>
      <c r="I676" s="19">
        <v>6.81</v>
      </c>
      <c r="J676" s="19">
        <v>7.14</v>
      </c>
      <c r="K676" s="19">
        <v>9.83</v>
      </c>
      <c r="L676" s="20"/>
      <c r="M676" s="21">
        <v>14.28</v>
      </c>
    </row>
    <row r="677" spans="1:13" s="22" customFormat="1" ht="60" x14ac:dyDescent="0.25">
      <c r="A677" s="3" t="s">
        <v>1111</v>
      </c>
      <c r="B677" s="3" t="s">
        <v>1090</v>
      </c>
      <c r="C677" s="3" t="s">
        <v>1337</v>
      </c>
      <c r="D677" s="14" t="s">
        <v>1091</v>
      </c>
      <c r="E677" s="3" t="s">
        <v>333</v>
      </c>
      <c r="F677" s="14" t="s">
        <v>1092</v>
      </c>
      <c r="G677" s="14" t="s">
        <v>336</v>
      </c>
      <c r="H677" s="14" t="s">
        <v>1038</v>
      </c>
      <c r="I677" s="19">
        <v>6.91</v>
      </c>
      <c r="J677" s="19">
        <v>7.24</v>
      </c>
      <c r="K677" s="19">
        <v>9.9700000000000006</v>
      </c>
      <c r="L677" s="20"/>
      <c r="M677" s="23" t="s">
        <v>2303</v>
      </c>
    </row>
    <row r="678" spans="1:13" s="22" customFormat="1" ht="45" x14ac:dyDescent="0.25">
      <c r="A678" s="3" t="s">
        <v>1395</v>
      </c>
      <c r="B678" s="3">
        <v>291040101</v>
      </c>
      <c r="C678" s="3" t="s">
        <v>1858</v>
      </c>
      <c r="D678" s="14" t="s">
        <v>1582</v>
      </c>
      <c r="E678" s="3" t="s">
        <v>333</v>
      </c>
      <c r="F678" s="14" t="s">
        <v>1583</v>
      </c>
      <c r="G678" s="14" t="s">
        <v>336</v>
      </c>
      <c r="H678" s="14" t="s">
        <v>922</v>
      </c>
      <c r="I678" s="19">
        <v>7.79</v>
      </c>
      <c r="J678" s="19">
        <v>8.17</v>
      </c>
      <c r="K678" s="19">
        <v>11.26</v>
      </c>
      <c r="L678" s="20"/>
      <c r="M678" s="21">
        <v>16.34</v>
      </c>
    </row>
    <row r="679" spans="1:13" s="22" customFormat="1" ht="45" x14ac:dyDescent="0.25">
      <c r="A679" s="3" t="s">
        <v>1734</v>
      </c>
      <c r="B679" s="3" t="s">
        <v>715</v>
      </c>
      <c r="C679" s="3" t="s">
        <v>1338</v>
      </c>
      <c r="D679" s="14" t="s">
        <v>716</v>
      </c>
      <c r="E679" s="3" t="s">
        <v>333</v>
      </c>
      <c r="F679" s="14" t="s">
        <v>717</v>
      </c>
      <c r="G679" s="14" t="s">
        <v>336</v>
      </c>
      <c r="H679" s="14" t="s">
        <v>547</v>
      </c>
      <c r="I679" s="19">
        <v>5</v>
      </c>
      <c r="J679" s="19">
        <v>5.24</v>
      </c>
      <c r="K679" s="19">
        <v>7.22</v>
      </c>
      <c r="L679" s="20"/>
      <c r="M679" s="21">
        <v>10.45</v>
      </c>
    </row>
    <row r="680" spans="1:13" s="22" customFormat="1" ht="75" x14ac:dyDescent="0.25">
      <c r="A680" s="3" t="s">
        <v>1111</v>
      </c>
      <c r="B680" s="13" t="s">
        <v>2989</v>
      </c>
      <c r="C680" s="13" t="s">
        <v>2990</v>
      </c>
      <c r="D680" s="13" t="s">
        <v>2991</v>
      </c>
      <c r="E680" s="13" t="s">
        <v>2992</v>
      </c>
      <c r="F680" s="13" t="s">
        <v>2993</v>
      </c>
      <c r="G680" s="14" t="s">
        <v>2994</v>
      </c>
      <c r="H680" s="14" t="s">
        <v>1038</v>
      </c>
      <c r="I680" s="2">
        <v>9.68</v>
      </c>
      <c r="J680" s="2">
        <v>10.15</v>
      </c>
      <c r="K680" s="2">
        <v>13.99</v>
      </c>
      <c r="M680" s="24" t="s">
        <v>2313</v>
      </c>
    </row>
    <row r="681" spans="1:13" s="22" customFormat="1" ht="60" x14ac:dyDescent="0.25">
      <c r="A681" s="3" t="s">
        <v>1111</v>
      </c>
      <c r="B681" s="3" t="s">
        <v>874</v>
      </c>
      <c r="C681" s="3" t="s">
        <v>1339</v>
      </c>
      <c r="D681" s="14" t="s">
        <v>875</v>
      </c>
      <c r="E681" s="3" t="s">
        <v>876</v>
      </c>
      <c r="F681" s="14" t="s">
        <v>877</v>
      </c>
      <c r="G681" s="14" t="s">
        <v>878</v>
      </c>
      <c r="H681" s="14" t="s">
        <v>15</v>
      </c>
      <c r="I681" s="19">
        <v>5.05</v>
      </c>
      <c r="J681" s="19">
        <v>5.29</v>
      </c>
      <c r="K681" s="19">
        <v>7.29</v>
      </c>
      <c r="L681" s="20"/>
      <c r="M681" s="23" t="s">
        <v>2303</v>
      </c>
    </row>
    <row r="682" spans="1:13" s="22" customFormat="1" ht="60" x14ac:dyDescent="0.25">
      <c r="A682" s="3" t="s">
        <v>1111</v>
      </c>
      <c r="B682" s="13" t="s">
        <v>3426</v>
      </c>
      <c r="C682" s="13" t="s">
        <v>3427</v>
      </c>
      <c r="D682" s="13" t="s">
        <v>3428</v>
      </c>
      <c r="E682" s="13" t="s">
        <v>3429</v>
      </c>
      <c r="F682" s="13" t="s">
        <v>3430</v>
      </c>
      <c r="G682" s="14" t="s">
        <v>3431</v>
      </c>
      <c r="H682" s="14" t="s">
        <v>187</v>
      </c>
      <c r="I682" s="2">
        <v>41.85</v>
      </c>
      <c r="J682" s="2">
        <v>43.9</v>
      </c>
      <c r="K682" s="2">
        <v>60.49</v>
      </c>
      <c r="M682" s="23" t="s">
        <v>2486</v>
      </c>
    </row>
    <row r="683" spans="1:13" s="22" customFormat="1" ht="45" x14ac:dyDescent="0.25">
      <c r="A683" s="3" t="s">
        <v>1395</v>
      </c>
      <c r="B683" s="3" t="s">
        <v>1846</v>
      </c>
      <c r="C683" s="3" t="s">
        <v>1847</v>
      </c>
      <c r="D683" s="14" t="s">
        <v>1848</v>
      </c>
      <c r="E683" s="3" t="s">
        <v>492</v>
      </c>
      <c r="F683" s="14" t="s">
        <v>1616</v>
      </c>
      <c r="G683" s="14" t="s">
        <v>494</v>
      </c>
      <c r="H683" s="14" t="s">
        <v>1562</v>
      </c>
      <c r="I683" s="19">
        <v>4.13</v>
      </c>
      <c r="J683" s="19">
        <v>4.33</v>
      </c>
      <c r="K683" s="19">
        <v>5.97</v>
      </c>
      <c r="L683" s="20"/>
      <c r="M683" s="21">
        <v>4.34</v>
      </c>
    </row>
    <row r="684" spans="1:13" s="22" customFormat="1" ht="45" x14ac:dyDescent="0.25">
      <c r="A684" s="3" t="s">
        <v>1395</v>
      </c>
      <c r="B684" s="3" t="s">
        <v>1849</v>
      </c>
      <c r="C684" s="3" t="s">
        <v>1850</v>
      </c>
      <c r="D684" s="14" t="s">
        <v>1851</v>
      </c>
      <c r="E684" s="3" t="s">
        <v>492</v>
      </c>
      <c r="F684" s="14" t="s">
        <v>1615</v>
      </c>
      <c r="G684" s="14" t="s">
        <v>494</v>
      </c>
      <c r="H684" s="14" t="s">
        <v>1562</v>
      </c>
      <c r="I684" s="19">
        <v>2.0699999999999998</v>
      </c>
      <c r="J684" s="19">
        <v>2.17</v>
      </c>
      <c r="K684" s="19">
        <v>2.99</v>
      </c>
      <c r="L684" s="20"/>
      <c r="M684" s="21">
        <v>2.17</v>
      </c>
    </row>
    <row r="685" spans="1:13" s="22" customFormat="1" ht="45" x14ac:dyDescent="0.25">
      <c r="A685" s="3" t="s">
        <v>1395</v>
      </c>
      <c r="B685" s="3" t="s">
        <v>1852</v>
      </c>
      <c r="C685" s="3" t="s">
        <v>1853</v>
      </c>
      <c r="D685" s="14" t="s">
        <v>1854</v>
      </c>
      <c r="E685" s="3" t="s">
        <v>492</v>
      </c>
      <c r="F685" s="14" t="s">
        <v>1616</v>
      </c>
      <c r="G685" s="14" t="s">
        <v>494</v>
      </c>
      <c r="H685" s="14" t="s">
        <v>1562</v>
      </c>
      <c r="I685" s="19">
        <v>4.13</v>
      </c>
      <c r="J685" s="19">
        <v>4.33</v>
      </c>
      <c r="K685" s="19">
        <v>5.97</v>
      </c>
      <c r="L685" s="20"/>
      <c r="M685" s="21">
        <v>4.34</v>
      </c>
    </row>
    <row r="686" spans="1:13" s="22" customFormat="1" ht="45" x14ac:dyDescent="0.25">
      <c r="A686" s="3" t="s">
        <v>1395</v>
      </c>
      <c r="B686" s="3" t="s">
        <v>1855</v>
      </c>
      <c r="C686" s="3" t="s">
        <v>1856</v>
      </c>
      <c r="D686" s="14" t="s">
        <v>1857</v>
      </c>
      <c r="E686" s="3" t="s">
        <v>492</v>
      </c>
      <c r="F686" s="14" t="s">
        <v>1615</v>
      </c>
      <c r="G686" s="14" t="s">
        <v>494</v>
      </c>
      <c r="H686" s="14" t="s">
        <v>1562</v>
      </c>
      <c r="I686" s="19">
        <v>2.0699999999999998</v>
      </c>
      <c r="J686" s="19">
        <v>2.17</v>
      </c>
      <c r="K686" s="19">
        <v>2.99</v>
      </c>
      <c r="L686" s="20"/>
      <c r="M686" s="21">
        <v>2.17</v>
      </c>
    </row>
    <row r="687" spans="1:13" s="22" customFormat="1" ht="45" x14ac:dyDescent="0.25">
      <c r="A687" s="3" t="s">
        <v>1111</v>
      </c>
      <c r="B687" s="3" t="s">
        <v>490</v>
      </c>
      <c r="C687" s="3" t="s">
        <v>1340</v>
      </c>
      <c r="D687" s="14" t="s">
        <v>491</v>
      </c>
      <c r="E687" s="3" t="s">
        <v>492</v>
      </c>
      <c r="F687" s="14" t="s">
        <v>493</v>
      </c>
      <c r="G687" s="14" t="s">
        <v>494</v>
      </c>
      <c r="H687" s="14" t="s">
        <v>205</v>
      </c>
      <c r="I687" s="19">
        <v>6.36</v>
      </c>
      <c r="J687" s="19">
        <v>6.67</v>
      </c>
      <c r="K687" s="19">
        <v>9.19</v>
      </c>
      <c r="L687" s="20"/>
      <c r="M687" s="21">
        <v>6.67</v>
      </c>
    </row>
    <row r="688" spans="1:13" s="22" customFormat="1" ht="45" x14ac:dyDescent="0.25">
      <c r="A688" s="3" t="s">
        <v>1395</v>
      </c>
      <c r="B688" s="3" t="s">
        <v>1844</v>
      </c>
      <c r="C688" s="3" t="s">
        <v>1845</v>
      </c>
      <c r="D688" s="14" t="s">
        <v>1623</v>
      </c>
      <c r="E688" s="3" t="s">
        <v>492</v>
      </c>
      <c r="F688" s="14" t="s">
        <v>1624</v>
      </c>
      <c r="G688" s="14" t="s">
        <v>494</v>
      </c>
      <c r="H688" s="14" t="s">
        <v>1497</v>
      </c>
      <c r="I688" s="19">
        <v>7.27</v>
      </c>
      <c r="J688" s="19">
        <v>7.63</v>
      </c>
      <c r="K688" s="19">
        <v>10.52</v>
      </c>
      <c r="L688" s="20"/>
      <c r="M688" s="21">
        <v>7.64</v>
      </c>
    </row>
    <row r="689" spans="1:13" s="22" customFormat="1" ht="75" x14ac:dyDescent="0.25">
      <c r="A689" s="3" t="s">
        <v>1111</v>
      </c>
      <c r="B689" s="13" t="s">
        <v>2931</v>
      </c>
      <c r="C689" s="13" t="s">
        <v>2932</v>
      </c>
      <c r="D689" s="13" t="s">
        <v>2933</v>
      </c>
      <c r="E689" s="13" t="s">
        <v>2934</v>
      </c>
      <c r="F689" s="13" t="s">
        <v>2935</v>
      </c>
      <c r="G689" s="14" t="s">
        <v>2936</v>
      </c>
      <c r="H689" s="14" t="s">
        <v>513</v>
      </c>
      <c r="I689" s="2">
        <v>9.91</v>
      </c>
      <c r="J689" s="2">
        <v>10.4</v>
      </c>
      <c r="K689" s="2">
        <v>14.33</v>
      </c>
      <c r="M689" s="24" t="s">
        <v>2313</v>
      </c>
    </row>
    <row r="690" spans="1:13" s="22" customFormat="1" ht="75" x14ac:dyDescent="0.25">
      <c r="A690" s="3" t="s">
        <v>1111</v>
      </c>
      <c r="B690" s="13" t="s">
        <v>2937</v>
      </c>
      <c r="C690" s="13" t="s">
        <v>2938</v>
      </c>
      <c r="D690" s="13" t="s">
        <v>2939</v>
      </c>
      <c r="E690" s="13" t="s">
        <v>2934</v>
      </c>
      <c r="F690" s="13" t="s">
        <v>2935</v>
      </c>
      <c r="G690" s="14" t="s">
        <v>2936</v>
      </c>
      <c r="H690" s="14" t="s">
        <v>513</v>
      </c>
      <c r="I690" s="2">
        <v>9.91</v>
      </c>
      <c r="J690" s="2">
        <v>10.4</v>
      </c>
      <c r="K690" s="2">
        <v>14.33</v>
      </c>
      <c r="M690" s="24" t="s">
        <v>2313</v>
      </c>
    </row>
    <row r="691" spans="1:13" s="22" customFormat="1" ht="90" x14ac:dyDescent="0.25">
      <c r="A691" s="3" t="s">
        <v>1111</v>
      </c>
      <c r="B691" s="3" t="s">
        <v>95</v>
      </c>
      <c r="C691" s="3" t="s">
        <v>1341</v>
      </c>
      <c r="D691" s="14" t="s">
        <v>96</v>
      </c>
      <c r="E691" s="3" t="s">
        <v>97</v>
      </c>
      <c r="F691" s="14" t="s">
        <v>99</v>
      </c>
      <c r="G691" s="14" t="s">
        <v>100</v>
      </c>
      <c r="H691" s="14" t="s">
        <v>98</v>
      </c>
      <c r="I691" s="19">
        <v>0.76</v>
      </c>
      <c r="J691" s="19">
        <v>0.8</v>
      </c>
      <c r="K691" s="19">
        <v>1.1000000000000001</v>
      </c>
      <c r="L691" s="20"/>
      <c r="M691" s="21">
        <v>1.0900000000000001</v>
      </c>
    </row>
    <row r="692" spans="1:13" s="22" customFormat="1" ht="45" x14ac:dyDescent="0.25">
      <c r="A692" s="3" t="s">
        <v>1111</v>
      </c>
      <c r="B692" s="3">
        <v>283740101</v>
      </c>
      <c r="C692" s="3" t="s">
        <v>1342</v>
      </c>
      <c r="D692" s="14" t="s">
        <v>791</v>
      </c>
      <c r="E692" s="3" t="s">
        <v>792</v>
      </c>
      <c r="F692" s="14" t="s">
        <v>794</v>
      </c>
      <c r="G692" s="14" t="s">
        <v>795</v>
      </c>
      <c r="H692" s="14" t="s">
        <v>793</v>
      </c>
      <c r="I692" s="19">
        <v>4.43</v>
      </c>
      <c r="J692" s="19">
        <v>4.6500000000000004</v>
      </c>
      <c r="K692" s="19">
        <v>6.41</v>
      </c>
      <c r="L692" s="20"/>
      <c r="M692" s="21">
        <v>4.6100000000000003</v>
      </c>
    </row>
    <row r="693" spans="1:13" s="22" customFormat="1" ht="120" x14ac:dyDescent="0.25">
      <c r="A693" s="3" t="s">
        <v>1111</v>
      </c>
      <c r="B693" s="13" t="s">
        <v>2656</v>
      </c>
      <c r="C693" s="13" t="s">
        <v>2657</v>
      </c>
      <c r="D693" s="13" t="s">
        <v>2658</v>
      </c>
      <c r="E693" s="13" t="s">
        <v>792</v>
      </c>
      <c r="F693" s="18" t="s">
        <v>66</v>
      </c>
      <c r="G693" s="14" t="s">
        <v>795</v>
      </c>
      <c r="H693" s="14" t="s">
        <v>793</v>
      </c>
      <c r="I693" s="2">
        <v>55.84</v>
      </c>
      <c r="J693" s="2">
        <v>58.58</v>
      </c>
      <c r="K693" s="2">
        <v>74.510000000000005</v>
      </c>
      <c r="M693" s="23" t="s">
        <v>2486</v>
      </c>
    </row>
    <row r="694" spans="1:13" s="22" customFormat="1" ht="60" x14ac:dyDescent="0.25">
      <c r="A694" s="3" t="s">
        <v>1111</v>
      </c>
      <c r="B694" s="13" t="s">
        <v>2659</v>
      </c>
      <c r="C694" s="13" t="s">
        <v>2660</v>
      </c>
      <c r="D694" s="13" t="s">
        <v>2661</v>
      </c>
      <c r="E694" s="13" t="s">
        <v>792</v>
      </c>
      <c r="F694" s="13" t="s">
        <v>2662</v>
      </c>
      <c r="G694" s="14" t="s">
        <v>795</v>
      </c>
      <c r="H694" s="14" t="s">
        <v>793</v>
      </c>
      <c r="I694" s="2">
        <v>103.06</v>
      </c>
      <c r="J694" s="2">
        <v>108.11</v>
      </c>
      <c r="K694" s="2">
        <v>132.93</v>
      </c>
      <c r="M694" s="23" t="s">
        <v>2303</v>
      </c>
    </row>
    <row r="695" spans="1:13" s="22" customFormat="1" ht="45" x14ac:dyDescent="0.25">
      <c r="A695" s="3" t="s">
        <v>1111</v>
      </c>
      <c r="B695" s="3" t="s">
        <v>357</v>
      </c>
      <c r="C695" s="3" t="s">
        <v>1343</v>
      </c>
      <c r="D695" s="14" t="s">
        <v>358</v>
      </c>
      <c r="E695" s="3" t="s">
        <v>143</v>
      </c>
      <c r="F695" s="14" t="s">
        <v>359</v>
      </c>
      <c r="G695" s="14" t="s">
        <v>145</v>
      </c>
      <c r="H695" s="14" t="s">
        <v>33</v>
      </c>
      <c r="I695" s="19">
        <v>6.91</v>
      </c>
      <c r="J695" s="19">
        <v>7.25</v>
      </c>
      <c r="K695" s="19">
        <v>9.99</v>
      </c>
      <c r="L695" s="20"/>
      <c r="M695" s="21">
        <v>7.6</v>
      </c>
    </row>
    <row r="696" spans="1:13" s="22" customFormat="1" ht="120" x14ac:dyDescent="0.25">
      <c r="A696" s="3" t="s">
        <v>1111</v>
      </c>
      <c r="B696" s="3" t="s">
        <v>146</v>
      </c>
      <c r="C696" s="3" t="s">
        <v>1344</v>
      </c>
      <c r="D696" s="14" t="s">
        <v>147</v>
      </c>
      <c r="E696" s="3" t="s">
        <v>143</v>
      </c>
      <c r="F696" s="14" t="s">
        <v>66</v>
      </c>
      <c r="G696" s="14" t="s">
        <v>145</v>
      </c>
      <c r="H696" s="14" t="s">
        <v>33</v>
      </c>
      <c r="I696" s="19">
        <v>2.35</v>
      </c>
      <c r="J696" s="19">
        <v>2.4700000000000002</v>
      </c>
      <c r="K696" s="19">
        <v>3.4</v>
      </c>
      <c r="L696" s="20"/>
      <c r="M696" s="23" t="s">
        <v>2302</v>
      </c>
    </row>
    <row r="697" spans="1:13" s="22" customFormat="1" ht="45" x14ac:dyDescent="0.25">
      <c r="A697" s="3" t="s">
        <v>1111</v>
      </c>
      <c r="B697" s="3" t="s">
        <v>141</v>
      </c>
      <c r="C697" s="3" t="s">
        <v>1345</v>
      </c>
      <c r="D697" s="14" t="s">
        <v>142</v>
      </c>
      <c r="E697" s="3" t="s">
        <v>143</v>
      </c>
      <c r="F697" s="14" t="s">
        <v>144</v>
      </c>
      <c r="G697" s="14" t="s">
        <v>145</v>
      </c>
      <c r="H697" s="14" t="s">
        <v>33</v>
      </c>
      <c r="I697" s="19">
        <v>4.58</v>
      </c>
      <c r="J697" s="19">
        <v>4.8</v>
      </c>
      <c r="K697" s="19">
        <v>6.61</v>
      </c>
      <c r="L697" s="20"/>
      <c r="M697" s="21">
        <v>4.5999999999999996</v>
      </c>
    </row>
    <row r="698" spans="1:13" s="22" customFormat="1" ht="75" x14ac:dyDescent="0.25">
      <c r="A698" s="3" t="s">
        <v>1111</v>
      </c>
      <c r="B698" s="13" t="s">
        <v>2995</v>
      </c>
      <c r="C698" s="13" t="s">
        <v>2996</v>
      </c>
      <c r="D698" s="13" t="s">
        <v>2997</v>
      </c>
      <c r="E698" s="13" t="s">
        <v>2998</v>
      </c>
      <c r="F698" s="13" t="s">
        <v>2999</v>
      </c>
      <c r="G698" s="14" t="s">
        <v>3000</v>
      </c>
      <c r="H698" s="14" t="s">
        <v>1038</v>
      </c>
      <c r="I698" s="2">
        <v>31.13</v>
      </c>
      <c r="J698" s="2">
        <v>32.659999999999997</v>
      </c>
      <c r="K698" s="2">
        <v>45.01</v>
      </c>
      <c r="M698" s="24" t="s">
        <v>2313</v>
      </c>
    </row>
    <row r="699" spans="1:13" s="22" customFormat="1" ht="75" x14ac:dyDescent="0.25">
      <c r="A699" s="3" t="s">
        <v>1111</v>
      </c>
      <c r="B699" s="13" t="s">
        <v>3001</v>
      </c>
      <c r="C699" s="13" t="s">
        <v>3002</v>
      </c>
      <c r="D699" s="13" t="s">
        <v>3003</v>
      </c>
      <c r="E699" s="13" t="s">
        <v>2998</v>
      </c>
      <c r="F699" s="13" t="s">
        <v>3004</v>
      </c>
      <c r="G699" s="14" t="s">
        <v>3000</v>
      </c>
      <c r="H699" s="14" t="s">
        <v>1038</v>
      </c>
      <c r="I699" s="2">
        <v>16.36</v>
      </c>
      <c r="J699" s="2">
        <v>17.16</v>
      </c>
      <c r="K699" s="2">
        <v>23.65</v>
      </c>
      <c r="M699" s="24" t="s">
        <v>2313</v>
      </c>
    </row>
    <row r="700" spans="1:13" s="22" customFormat="1" ht="75" x14ac:dyDescent="0.25">
      <c r="A700" s="3" t="s">
        <v>1111</v>
      </c>
      <c r="B700" s="13" t="s">
        <v>3005</v>
      </c>
      <c r="C700" s="13" t="s">
        <v>3006</v>
      </c>
      <c r="D700" s="13" t="s">
        <v>3007</v>
      </c>
      <c r="E700" s="13" t="s">
        <v>2998</v>
      </c>
      <c r="F700" s="13" t="s">
        <v>3008</v>
      </c>
      <c r="G700" s="14" t="s">
        <v>3000</v>
      </c>
      <c r="H700" s="14" t="s">
        <v>1038</v>
      </c>
      <c r="I700" s="2">
        <v>28.79</v>
      </c>
      <c r="J700" s="2">
        <v>30.2</v>
      </c>
      <c r="K700" s="2">
        <v>41.62</v>
      </c>
      <c r="M700" s="24" t="s">
        <v>2313</v>
      </c>
    </row>
    <row r="701" spans="1:13" s="22" customFormat="1" ht="75" x14ac:dyDescent="0.25">
      <c r="A701" s="3" t="s">
        <v>1111</v>
      </c>
      <c r="B701" s="13" t="s">
        <v>3276</v>
      </c>
      <c r="C701" s="13" t="s">
        <v>3277</v>
      </c>
      <c r="D701" s="13" t="s">
        <v>3278</v>
      </c>
      <c r="E701" s="13" t="s">
        <v>3279</v>
      </c>
      <c r="F701" s="13" t="s">
        <v>3280</v>
      </c>
      <c r="G701" s="14" t="s">
        <v>3281</v>
      </c>
      <c r="H701" s="14" t="s">
        <v>3282</v>
      </c>
      <c r="I701" s="2">
        <v>36.33</v>
      </c>
      <c r="J701" s="2">
        <v>38.11</v>
      </c>
      <c r="K701" s="2">
        <v>52.51</v>
      </c>
      <c r="M701" s="24" t="s">
        <v>2313</v>
      </c>
    </row>
    <row r="702" spans="1:13" s="22" customFormat="1" ht="60" x14ac:dyDescent="0.25">
      <c r="A702" s="3" t="s">
        <v>1111</v>
      </c>
      <c r="B702" s="3" t="s">
        <v>148</v>
      </c>
      <c r="C702" s="3" t="s">
        <v>1346</v>
      </c>
      <c r="D702" s="14" t="s">
        <v>149</v>
      </c>
      <c r="E702" s="3" t="s">
        <v>150</v>
      </c>
      <c r="F702" s="14" t="s">
        <v>152</v>
      </c>
      <c r="G702" s="14" t="s">
        <v>153</v>
      </c>
      <c r="H702" s="14" t="s">
        <v>151</v>
      </c>
      <c r="I702" s="19">
        <v>6.51</v>
      </c>
      <c r="J702" s="19">
        <v>6.82</v>
      </c>
      <c r="K702" s="19">
        <v>9.4</v>
      </c>
      <c r="L702" s="20"/>
      <c r="M702" s="23" t="s">
        <v>2303</v>
      </c>
    </row>
    <row r="703" spans="1:13" s="22" customFormat="1" ht="75" x14ac:dyDescent="0.25">
      <c r="A703" s="3" t="s">
        <v>1111</v>
      </c>
      <c r="B703" s="13" t="s">
        <v>2818</v>
      </c>
      <c r="C703" s="13" t="s">
        <v>2819</v>
      </c>
      <c r="D703" s="13" t="s">
        <v>2820</v>
      </c>
      <c r="E703" s="13" t="s">
        <v>2821</v>
      </c>
      <c r="F703" s="13" t="s">
        <v>2822</v>
      </c>
      <c r="G703" s="14" t="s">
        <v>2823</v>
      </c>
      <c r="H703" s="14" t="s">
        <v>2824</v>
      </c>
      <c r="I703" s="2">
        <v>98.16</v>
      </c>
      <c r="J703" s="2">
        <v>102.97</v>
      </c>
      <c r="K703" s="2">
        <v>126.62</v>
      </c>
      <c r="M703" s="24" t="s">
        <v>2313</v>
      </c>
    </row>
    <row r="704" spans="1:13" s="22" customFormat="1" ht="45" x14ac:dyDescent="0.25">
      <c r="A704" s="3" t="s">
        <v>1395</v>
      </c>
      <c r="B704" s="3" t="s">
        <v>1842</v>
      </c>
      <c r="C704" s="3" t="s">
        <v>1843</v>
      </c>
      <c r="D704" s="14" t="s">
        <v>1556</v>
      </c>
      <c r="E704" s="3" t="s">
        <v>444</v>
      </c>
      <c r="F704" s="14" t="s">
        <v>1558</v>
      </c>
      <c r="G704" s="14" t="s">
        <v>447</v>
      </c>
      <c r="H704" s="14" t="s">
        <v>1557</v>
      </c>
      <c r="I704" s="19">
        <v>2.0499999999999998</v>
      </c>
      <c r="J704" s="19">
        <v>2.15</v>
      </c>
      <c r="K704" s="19">
        <v>2.97</v>
      </c>
      <c r="L704" s="20"/>
      <c r="M704" s="21">
        <v>9.5399999999999991</v>
      </c>
    </row>
    <row r="705" spans="1:13" s="22" customFormat="1" ht="75" x14ac:dyDescent="0.25">
      <c r="A705" s="3" t="s">
        <v>1111</v>
      </c>
      <c r="B705" s="13" t="s">
        <v>2527</v>
      </c>
      <c r="C705" s="13" t="s">
        <v>2528</v>
      </c>
      <c r="D705" s="13" t="s">
        <v>2529</v>
      </c>
      <c r="E705" s="13" t="s">
        <v>444</v>
      </c>
      <c r="F705" s="13" t="s">
        <v>2530</v>
      </c>
      <c r="G705" s="14" t="s">
        <v>447</v>
      </c>
      <c r="H705" s="14" t="s">
        <v>445</v>
      </c>
      <c r="I705" s="2">
        <v>80.98</v>
      </c>
      <c r="J705" s="2">
        <v>84.95</v>
      </c>
      <c r="K705" s="2">
        <v>108.06</v>
      </c>
      <c r="M705" s="24" t="s">
        <v>2313</v>
      </c>
    </row>
    <row r="706" spans="1:13" s="22" customFormat="1" ht="45" x14ac:dyDescent="0.25">
      <c r="A706" s="3" t="s">
        <v>1111</v>
      </c>
      <c r="B706" s="3">
        <v>228691101</v>
      </c>
      <c r="C706" s="3" t="s">
        <v>1347</v>
      </c>
      <c r="D706" s="14" t="s">
        <v>443</v>
      </c>
      <c r="E706" s="3" t="s">
        <v>444</v>
      </c>
      <c r="F706" s="14" t="s">
        <v>446</v>
      </c>
      <c r="G706" s="14" t="s">
        <v>447</v>
      </c>
      <c r="H706" s="14" t="s">
        <v>445</v>
      </c>
      <c r="I706" s="19">
        <v>3.16</v>
      </c>
      <c r="J706" s="19">
        <v>3.31</v>
      </c>
      <c r="K706" s="19">
        <v>4.5599999999999996</v>
      </c>
      <c r="L706" s="20"/>
      <c r="M706" s="21">
        <v>14.67</v>
      </c>
    </row>
    <row r="707" spans="1:13" s="22" customFormat="1" ht="75" x14ac:dyDescent="0.25">
      <c r="A707" s="3" t="s">
        <v>1111</v>
      </c>
      <c r="B707" s="13" t="s">
        <v>2511</v>
      </c>
      <c r="C707" s="13" t="s">
        <v>2512</v>
      </c>
      <c r="D707" s="13" t="s">
        <v>2513</v>
      </c>
      <c r="E707" s="13" t="s">
        <v>2514</v>
      </c>
      <c r="F707" s="13" t="s">
        <v>2515</v>
      </c>
      <c r="G707" s="14" t="s">
        <v>2516</v>
      </c>
      <c r="H707" s="14" t="s">
        <v>165</v>
      </c>
      <c r="I707" s="2">
        <v>15.57</v>
      </c>
      <c r="J707" s="2">
        <v>16.329999999999998</v>
      </c>
      <c r="K707" s="2">
        <v>22.5</v>
      </c>
      <c r="M707" s="24" t="s">
        <v>2313</v>
      </c>
    </row>
    <row r="708" spans="1:13" s="22" customFormat="1" ht="75" x14ac:dyDescent="0.25">
      <c r="A708" s="3" t="s">
        <v>1111</v>
      </c>
      <c r="B708" s="13" t="s">
        <v>2517</v>
      </c>
      <c r="C708" s="13" t="s">
        <v>2518</v>
      </c>
      <c r="D708" s="13" t="s">
        <v>2519</v>
      </c>
      <c r="E708" s="13" t="s">
        <v>2514</v>
      </c>
      <c r="F708" s="13" t="s">
        <v>2520</v>
      </c>
      <c r="G708" s="14" t="s">
        <v>2516</v>
      </c>
      <c r="H708" s="14" t="s">
        <v>165</v>
      </c>
      <c r="I708" s="2">
        <v>22.34</v>
      </c>
      <c r="J708" s="2">
        <v>23.43</v>
      </c>
      <c r="K708" s="2">
        <v>32.29</v>
      </c>
      <c r="M708" s="24" t="s">
        <v>2313</v>
      </c>
    </row>
    <row r="709" spans="1:13" s="22" customFormat="1" ht="60" x14ac:dyDescent="0.25">
      <c r="A709" s="3" t="s">
        <v>1111</v>
      </c>
      <c r="B709" s="13" t="s">
        <v>2979</v>
      </c>
      <c r="C709" s="13" t="s">
        <v>2980</v>
      </c>
      <c r="D709" s="13" t="s">
        <v>2981</v>
      </c>
      <c r="E709" s="13" t="s">
        <v>2982</v>
      </c>
      <c r="F709" s="13" t="s">
        <v>2983</v>
      </c>
      <c r="G709" s="14" t="s">
        <v>2984</v>
      </c>
      <c r="H709" s="14" t="s">
        <v>205</v>
      </c>
      <c r="I709" s="2">
        <v>75.599999999999994</v>
      </c>
      <c r="J709" s="2">
        <v>79.3</v>
      </c>
      <c r="K709" s="2">
        <v>100.87</v>
      </c>
      <c r="M709" s="23" t="s">
        <v>2486</v>
      </c>
    </row>
    <row r="710" spans="1:13" s="22" customFormat="1" ht="75" x14ac:dyDescent="0.25">
      <c r="A710" s="3" t="s">
        <v>1111</v>
      </c>
      <c r="B710" s="13" t="s">
        <v>2985</v>
      </c>
      <c r="C710" s="13" t="s">
        <v>2986</v>
      </c>
      <c r="D710" s="13" t="s">
        <v>2987</v>
      </c>
      <c r="E710" s="13" t="s">
        <v>2982</v>
      </c>
      <c r="F710" s="13" t="s">
        <v>2988</v>
      </c>
      <c r="G710" s="14" t="s">
        <v>2984</v>
      </c>
      <c r="H710" s="14" t="s">
        <v>205</v>
      </c>
      <c r="I710" s="2">
        <v>81.290000000000006</v>
      </c>
      <c r="J710" s="2">
        <v>85.27</v>
      </c>
      <c r="K710" s="2">
        <v>108.46</v>
      </c>
      <c r="M710" s="24" t="s">
        <v>2313</v>
      </c>
    </row>
    <row r="711" spans="1:13" s="22" customFormat="1" ht="60" x14ac:dyDescent="0.25">
      <c r="A711" s="3" t="s">
        <v>1111</v>
      </c>
      <c r="B711" s="13" t="s">
        <v>3201</v>
      </c>
      <c r="C711" s="13" t="s">
        <v>3202</v>
      </c>
      <c r="D711" s="13" t="s">
        <v>3203</v>
      </c>
      <c r="E711" s="13" t="s">
        <v>3204</v>
      </c>
      <c r="F711" s="13" t="s">
        <v>3205</v>
      </c>
      <c r="G711" s="14" t="s">
        <v>3206</v>
      </c>
      <c r="H711" s="14" t="s">
        <v>33</v>
      </c>
      <c r="I711" s="2">
        <v>13.53</v>
      </c>
      <c r="J711" s="2">
        <v>14.19</v>
      </c>
      <c r="K711" s="2">
        <v>19.559999999999999</v>
      </c>
      <c r="M711" s="23" t="s">
        <v>2303</v>
      </c>
    </row>
    <row r="712" spans="1:13" s="22" customFormat="1" ht="75" x14ac:dyDescent="0.25">
      <c r="A712" s="3" t="s">
        <v>1111</v>
      </c>
      <c r="B712" s="13" t="s">
        <v>2925</v>
      </c>
      <c r="C712" s="13" t="s">
        <v>2926</v>
      </c>
      <c r="D712" s="13" t="s">
        <v>2927</v>
      </c>
      <c r="E712" s="13" t="s">
        <v>2928</v>
      </c>
      <c r="F712" s="13" t="s">
        <v>2929</v>
      </c>
      <c r="G712" s="14" t="s">
        <v>2930</v>
      </c>
      <c r="H712" s="14" t="s">
        <v>502</v>
      </c>
      <c r="I712" s="2">
        <v>28.43</v>
      </c>
      <c r="J712" s="2">
        <v>29.82</v>
      </c>
      <c r="K712" s="2">
        <v>41.1</v>
      </c>
      <c r="M712" s="24" t="s">
        <v>2313</v>
      </c>
    </row>
    <row r="713" spans="1:13" s="22" customFormat="1" ht="45" x14ac:dyDescent="0.25">
      <c r="A713" s="3" t="s">
        <v>1111</v>
      </c>
      <c r="B713" s="3">
        <v>125890301</v>
      </c>
      <c r="C713" s="3" t="s">
        <v>1348</v>
      </c>
      <c r="D713" s="14" t="s">
        <v>163</v>
      </c>
      <c r="E713" s="3" t="s">
        <v>164</v>
      </c>
      <c r="F713" s="14" t="s">
        <v>166</v>
      </c>
      <c r="G713" s="14" t="s">
        <v>167</v>
      </c>
      <c r="H713" s="14" t="s">
        <v>165</v>
      </c>
      <c r="I713" s="19">
        <v>1.23</v>
      </c>
      <c r="J713" s="19">
        <v>1.29</v>
      </c>
      <c r="K713" s="19">
        <v>1.78</v>
      </c>
      <c r="L713" s="20"/>
      <c r="M713" s="21">
        <v>3.05</v>
      </c>
    </row>
    <row r="714" spans="1:13" s="22" customFormat="1" ht="45" x14ac:dyDescent="0.25">
      <c r="A714" s="3" t="s">
        <v>1395</v>
      </c>
      <c r="B714" s="3" t="s">
        <v>1841</v>
      </c>
      <c r="C714" s="3" t="s">
        <v>1674</v>
      </c>
      <c r="D714" s="14" t="s">
        <v>1675</v>
      </c>
      <c r="E714" s="3" t="s">
        <v>164</v>
      </c>
      <c r="F714" s="14" t="s">
        <v>166</v>
      </c>
      <c r="G714" s="14" t="s">
        <v>167</v>
      </c>
      <c r="H714" s="14" t="s">
        <v>165</v>
      </c>
      <c r="I714" s="19">
        <v>1.23</v>
      </c>
      <c r="J714" s="19">
        <v>1.29</v>
      </c>
      <c r="K714" s="19">
        <v>1.78</v>
      </c>
      <c r="L714" s="20"/>
      <c r="M714" s="21">
        <v>3.05</v>
      </c>
    </row>
    <row r="715" spans="1:13" s="22" customFormat="1" ht="90" x14ac:dyDescent="0.25">
      <c r="A715" s="3" t="s">
        <v>1395</v>
      </c>
      <c r="B715" s="3" t="s">
        <v>1838</v>
      </c>
      <c r="C715" s="3" t="s">
        <v>1839</v>
      </c>
      <c r="D715" s="14" t="s">
        <v>1840</v>
      </c>
      <c r="E715" s="3" t="s">
        <v>164</v>
      </c>
      <c r="F715" s="14" t="s">
        <v>1412</v>
      </c>
      <c r="G715" s="14" t="s">
        <v>167</v>
      </c>
      <c r="H715" s="14" t="s">
        <v>86</v>
      </c>
      <c r="I715" s="19">
        <v>1.1000000000000001</v>
      </c>
      <c r="J715" s="19">
        <v>1.1499999999999999</v>
      </c>
      <c r="K715" s="19">
        <v>1.58</v>
      </c>
      <c r="L715" s="20"/>
      <c r="M715" s="21">
        <v>1.98</v>
      </c>
    </row>
    <row r="716" spans="1:13" s="22" customFormat="1" ht="90" x14ac:dyDescent="0.25">
      <c r="A716" s="3" t="s">
        <v>1111</v>
      </c>
      <c r="B716" s="3">
        <v>136920101</v>
      </c>
      <c r="C716" s="3" t="s">
        <v>1349</v>
      </c>
      <c r="D716" s="14" t="s">
        <v>179</v>
      </c>
      <c r="E716" s="3" t="s">
        <v>180</v>
      </c>
      <c r="F716" s="14" t="s">
        <v>182</v>
      </c>
      <c r="G716" s="14" t="s">
        <v>183</v>
      </c>
      <c r="H716" s="14" t="s">
        <v>181</v>
      </c>
      <c r="I716" s="19">
        <v>1.4</v>
      </c>
      <c r="J716" s="19">
        <v>1.47</v>
      </c>
      <c r="K716" s="19">
        <v>2.02</v>
      </c>
      <c r="L716" s="20"/>
      <c r="M716" s="21">
        <v>2.0699999999999998</v>
      </c>
    </row>
    <row r="717" spans="1:13" s="22" customFormat="1" ht="45" x14ac:dyDescent="0.25">
      <c r="A717" s="3" t="s">
        <v>1395</v>
      </c>
      <c r="B717" s="3" t="s">
        <v>1735</v>
      </c>
      <c r="C717" s="3" t="s">
        <v>1736</v>
      </c>
      <c r="D717" s="14" t="s">
        <v>1737</v>
      </c>
      <c r="E717" s="3" t="s">
        <v>639</v>
      </c>
      <c r="F717" s="14" t="s">
        <v>640</v>
      </c>
      <c r="G717" s="14" t="s">
        <v>641</v>
      </c>
      <c r="H717" s="14" t="s">
        <v>1738</v>
      </c>
      <c r="I717" s="19">
        <v>3.18</v>
      </c>
      <c r="J717" s="19">
        <v>3.34</v>
      </c>
      <c r="K717" s="19">
        <v>4.5999999999999996</v>
      </c>
      <c r="L717" s="20"/>
      <c r="M717" s="21">
        <v>3.19</v>
      </c>
    </row>
    <row r="718" spans="1:13" s="22" customFormat="1" ht="45" x14ac:dyDescent="0.25">
      <c r="A718" s="3" t="s">
        <v>1111</v>
      </c>
      <c r="B718" s="3" t="s">
        <v>637</v>
      </c>
      <c r="C718" s="3" t="s">
        <v>1350</v>
      </c>
      <c r="D718" s="14" t="s">
        <v>638</v>
      </c>
      <c r="E718" s="3" t="s">
        <v>639</v>
      </c>
      <c r="F718" s="14" t="s">
        <v>640</v>
      </c>
      <c r="G718" s="14" t="s">
        <v>641</v>
      </c>
      <c r="H718" s="14" t="s">
        <v>9</v>
      </c>
      <c r="I718" s="19">
        <v>3.18</v>
      </c>
      <c r="J718" s="19">
        <v>3.34</v>
      </c>
      <c r="K718" s="19">
        <v>4.5999999999999996</v>
      </c>
      <c r="L718" s="20"/>
      <c r="M718" s="21">
        <v>3.19</v>
      </c>
    </row>
    <row r="719" spans="1:13" s="22" customFormat="1" ht="45" x14ac:dyDescent="0.25">
      <c r="A719" s="3" t="s">
        <v>1111</v>
      </c>
      <c r="B719" s="3" t="s">
        <v>128</v>
      </c>
      <c r="C719" s="3" t="s">
        <v>1351</v>
      </c>
      <c r="D719" s="14" t="s">
        <v>129</v>
      </c>
      <c r="E719" s="3" t="s">
        <v>124</v>
      </c>
      <c r="F719" s="14" t="s">
        <v>130</v>
      </c>
      <c r="G719" s="14" t="s">
        <v>127</v>
      </c>
      <c r="H719" s="14" t="s">
        <v>125</v>
      </c>
      <c r="I719" s="19">
        <v>1.85</v>
      </c>
      <c r="J719" s="19">
        <v>1.94</v>
      </c>
      <c r="K719" s="19">
        <v>2.67</v>
      </c>
      <c r="L719" s="20"/>
      <c r="M719" s="21">
        <v>1.86</v>
      </c>
    </row>
    <row r="720" spans="1:13" s="22" customFormat="1" ht="45" x14ac:dyDescent="0.25">
      <c r="A720" s="3" t="s">
        <v>1111</v>
      </c>
      <c r="B720" s="3" t="s">
        <v>122</v>
      </c>
      <c r="C720" s="3" t="s">
        <v>1352</v>
      </c>
      <c r="D720" s="14" t="s">
        <v>123</v>
      </c>
      <c r="E720" s="3" t="s">
        <v>124</v>
      </c>
      <c r="F720" s="14" t="s">
        <v>126</v>
      </c>
      <c r="G720" s="14" t="s">
        <v>127</v>
      </c>
      <c r="H720" s="14" t="s">
        <v>125</v>
      </c>
      <c r="I720" s="19">
        <v>1.35</v>
      </c>
      <c r="J720" s="19">
        <v>1.42</v>
      </c>
      <c r="K720" s="19">
        <v>1.96</v>
      </c>
      <c r="L720" s="20"/>
      <c r="M720" s="21">
        <v>1.99</v>
      </c>
    </row>
    <row r="721" spans="1:13" s="22" customFormat="1" ht="60" x14ac:dyDescent="0.25">
      <c r="A721" s="3" t="s">
        <v>1111</v>
      </c>
      <c r="B721" s="3">
        <v>109820302</v>
      </c>
      <c r="C721" s="3" t="s">
        <v>1353</v>
      </c>
      <c r="D721" s="14" t="s">
        <v>136</v>
      </c>
      <c r="E721" s="3" t="s">
        <v>137</v>
      </c>
      <c r="F721" s="14" t="s">
        <v>139</v>
      </c>
      <c r="G721" s="14" t="s">
        <v>140</v>
      </c>
      <c r="H721" s="14" t="s">
        <v>138</v>
      </c>
      <c r="I721" s="19">
        <v>6.83</v>
      </c>
      <c r="J721" s="19">
        <v>7.16</v>
      </c>
      <c r="K721" s="19">
        <v>9.8699999999999992</v>
      </c>
      <c r="L721" s="20"/>
      <c r="M721" s="23" t="s">
        <v>2303</v>
      </c>
    </row>
    <row r="722" spans="1:13" s="22" customFormat="1" ht="90" x14ac:dyDescent="0.25">
      <c r="A722" s="3" t="s">
        <v>1111</v>
      </c>
      <c r="B722" s="3" t="s">
        <v>718</v>
      </c>
      <c r="C722" s="3" t="s">
        <v>1354</v>
      </c>
      <c r="D722" s="14" t="s">
        <v>719</v>
      </c>
      <c r="E722" s="3" t="s">
        <v>720</v>
      </c>
      <c r="F722" s="14" t="s">
        <v>721</v>
      </c>
      <c r="G722" s="14" t="s">
        <v>722</v>
      </c>
      <c r="H722" s="14" t="s">
        <v>502</v>
      </c>
      <c r="I722" s="19">
        <v>3.49</v>
      </c>
      <c r="J722" s="19">
        <v>3.66</v>
      </c>
      <c r="K722" s="19">
        <v>5.05</v>
      </c>
      <c r="L722" s="20"/>
      <c r="M722" s="23" t="s">
        <v>2301</v>
      </c>
    </row>
    <row r="723" spans="1:13" s="22" customFormat="1" ht="90" x14ac:dyDescent="0.25">
      <c r="A723" s="3" t="s">
        <v>1111</v>
      </c>
      <c r="B723" s="3" t="s">
        <v>723</v>
      </c>
      <c r="C723" s="3" t="s">
        <v>1355</v>
      </c>
      <c r="D723" s="14" t="s">
        <v>724</v>
      </c>
      <c r="E723" s="3" t="s">
        <v>720</v>
      </c>
      <c r="F723" s="14" t="s">
        <v>725</v>
      </c>
      <c r="G723" s="14" t="s">
        <v>722</v>
      </c>
      <c r="H723" s="14" t="s">
        <v>502</v>
      </c>
      <c r="I723" s="19">
        <v>5.73</v>
      </c>
      <c r="J723" s="19">
        <v>6.01</v>
      </c>
      <c r="K723" s="19">
        <v>8.2799999999999994</v>
      </c>
      <c r="L723" s="20"/>
      <c r="M723" s="23" t="s">
        <v>2301</v>
      </c>
    </row>
    <row r="724" spans="1:13" s="22" customFormat="1" ht="90" x14ac:dyDescent="0.25">
      <c r="A724" s="3" t="s">
        <v>1111</v>
      </c>
      <c r="B724" s="3" t="s">
        <v>726</v>
      </c>
      <c r="C724" s="3" t="s">
        <v>1356</v>
      </c>
      <c r="D724" s="14" t="s">
        <v>727</v>
      </c>
      <c r="E724" s="3" t="s">
        <v>720</v>
      </c>
      <c r="F724" s="14" t="s">
        <v>728</v>
      </c>
      <c r="G724" s="14" t="s">
        <v>722</v>
      </c>
      <c r="H724" s="14" t="s">
        <v>502</v>
      </c>
      <c r="I724" s="19">
        <v>6.95</v>
      </c>
      <c r="J724" s="19">
        <v>7.29</v>
      </c>
      <c r="K724" s="19">
        <v>10.050000000000001</v>
      </c>
      <c r="L724" s="20"/>
      <c r="M724" s="23" t="s">
        <v>2301</v>
      </c>
    </row>
    <row r="725" spans="1:13" s="22" customFormat="1" ht="90" x14ac:dyDescent="0.25">
      <c r="A725" s="3" t="s">
        <v>1111</v>
      </c>
      <c r="B725" s="3" t="s">
        <v>861</v>
      </c>
      <c r="C725" s="3" t="s">
        <v>1357</v>
      </c>
      <c r="D725" s="14" t="s">
        <v>862</v>
      </c>
      <c r="E725" s="3" t="s">
        <v>863</v>
      </c>
      <c r="F725" s="14" t="s">
        <v>864</v>
      </c>
      <c r="G725" s="14" t="s">
        <v>865</v>
      </c>
      <c r="H725" s="14" t="s">
        <v>502</v>
      </c>
      <c r="I725" s="19">
        <v>5.34</v>
      </c>
      <c r="J725" s="19">
        <v>5.6</v>
      </c>
      <c r="K725" s="19">
        <v>7.72</v>
      </c>
      <c r="L725" s="20"/>
      <c r="M725" s="23" t="s">
        <v>2301</v>
      </c>
    </row>
    <row r="726" spans="1:13" s="22" customFormat="1" ht="75" x14ac:dyDescent="0.25">
      <c r="A726" s="3" t="s">
        <v>1111</v>
      </c>
      <c r="B726" s="13" t="s">
        <v>2909</v>
      </c>
      <c r="C726" s="13" t="s">
        <v>2910</v>
      </c>
      <c r="D726" s="13" t="s">
        <v>2911</v>
      </c>
      <c r="E726" s="13" t="s">
        <v>863</v>
      </c>
      <c r="F726" s="13" t="s">
        <v>2912</v>
      </c>
      <c r="G726" s="14" t="s">
        <v>865</v>
      </c>
      <c r="H726" s="14" t="s">
        <v>502</v>
      </c>
      <c r="I726" s="2">
        <v>9.57</v>
      </c>
      <c r="J726" s="2">
        <v>10.039999999999999</v>
      </c>
      <c r="K726" s="2">
        <v>13.83</v>
      </c>
      <c r="M726" s="23" t="s">
        <v>2301</v>
      </c>
    </row>
    <row r="727" spans="1:13" s="22" customFormat="1" ht="75" x14ac:dyDescent="0.25">
      <c r="A727" s="3" t="s">
        <v>1111</v>
      </c>
      <c r="B727" s="13" t="s">
        <v>2324</v>
      </c>
      <c r="C727" s="13" t="s">
        <v>2325</v>
      </c>
      <c r="D727" s="13" t="s">
        <v>2326</v>
      </c>
      <c r="E727" s="13" t="s">
        <v>2327</v>
      </c>
      <c r="F727" s="13" t="s">
        <v>2328</v>
      </c>
      <c r="G727" s="14" t="s">
        <v>2329</v>
      </c>
      <c r="H727" s="14" t="s">
        <v>440</v>
      </c>
      <c r="I727" s="2">
        <v>12.6</v>
      </c>
      <c r="J727" s="2">
        <v>13.22</v>
      </c>
      <c r="K727" s="2">
        <v>18.22</v>
      </c>
      <c r="M727" s="24" t="s">
        <v>2313</v>
      </c>
    </row>
    <row r="728" spans="1:13" s="22" customFormat="1" ht="75" x14ac:dyDescent="0.25">
      <c r="A728" s="3" t="s">
        <v>1111</v>
      </c>
      <c r="B728" s="13" t="s">
        <v>2973</v>
      </c>
      <c r="C728" s="13" t="s">
        <v>2974</v>
      </c>
      <c r="D728" s="13" t="s">
        <v>2975</v>
      </c>
      <c r="E728" s="13" t="s">
        <v>2976</v>
      </c>
      <c r="F728" s="13" t="s">
        <v>2977</v>
      </c>
      <c r="G728" s="14" t="s">
        <v>2978</v>
      </c>
      <c r="H728" s="14" t="s">
        <v>205</v>
      </c>
      <c r="I728" s="2">
        <v>8.33</v>
      </c>
      <c r="J728" s="2">
        <v>8.73</v>
      </c>
      <c r="K728" s="2">
        <v>12.03</v>
      </c>
      <c r="M728" s="24" t="s">
        <v>2313</v>
      </c>
    </row>
    <row r="729" spans="1:13" s="22" customFormat="1" ht="75" x14ac:dyDescent="0.25">
      <c r="A729" s="3" t="s">
        <v>1111</v>
      </c>
      <c r="B729" s="13" t="s">
        <v>2794</v>
      </c>
      <c r="C729" s="13" t="s">
        <v>2795</v>
      </c>
      <c r="D729" s="13" t="s">
        <v>2796</v>
      </c>
      <c r="E729" s="13" t="s">
        <v>826</v>
      </c>
      <c r="F729" s="13" t="s">
        <v>2797</v>
      </c>
      <c r="G729" s="14" t="s">
        <v>828</v>
      </c>
      <c r="H729" s="14" t="s">
        <v>21</v>
      </c>
      <c r="I729" s="2">
        <v>7.85</v>
      </c>
      <c r="J729" s="2">
        <v>8.23</v>
      </c>
      <c r="K729" s="2">
        <v>11.34</v>
      </c>
      <c r="M729" s="24" t="s">
        <v>2313</v>
      </c>
    </row>
    <row r="730" spans="1:13" s="22" customFormat="1" ht="60" x14ac:dyDescent="0.25">
      <c r="A730" s="3" t="s">
        <v>1111</v>
      </c>
      <c r="B730" s="3" t="s">
        <v>824</v>
      </c>
      <c r="C730" s="3" t="s">
        <v>1358</v>
      </c>
      <c r="D730" s="14" t="s">
        <v>825</v>
      </c>
      <c r="E730" s="3" t="s">
        <v>826</v>
      </c>
      <c r="F730" s="14" t="s">
        <v>827</v>
      </c>
      <c r="G730" s="14" t="s">
        <v>828</v>
      </c>
      <c r="H730" s="14" t="s">
        <v>21</v>
      </c>
      <c r="I730" s="19">
        <v>4.24</v>
      </c>
      <c r="J730" s="19">
        <v>4.45</v>
      </c>
      <c r="K730" s="19">
        <v>6.14</v>
      </c>
      <c r="L730" s="20"/>
      <c r="M730" s="21">
        <v>4.8099999999999996</v>
      </c>
    </row>
    <row r="731" spans="1:13" s="22" customFormat="1" ht="45" x14ac:dyDescent="0.25">
      <c r="A731" s="3" t="s">
        <v>1111</v>
      </c>
      <c r="B731" s="3">
        <v>309760103</v>
      </c>
      <c r="C731" s="3" t="s">
        <v>1359</v>
      </c>
      <c r="D731" s="14" t="s">
        <v>931</v>
      </c>
      <c r="E731" s="3" t="s">
        <v>932</v>
      </c>
      <c r="F731" s="14" t="s">
        <v>933</v>
      </c>
      <c r="G731" s="14" t="s">
        <v>934</v>
      </c>
      <c r="H731" s="14" t="s">
        <v>502</v>
      </c>
      <c r="I731" s="19">
        <v>4.09</v>
      </c>
      <c r="J731" s="19">
        <v>4.29</v>
      </c>
      <c r="K731" s="19">
        <v>5.91</v>
      </c>
      <c r="L731" s="20"/>
      <c r="M731" s="21">
        <v>4.22</v>
      </c>
    </row>
    <row r="732" spans="1:13" s="22" customFormat="1" ht="60" x14ac:dyDescent="0.25">
      <c r="A732" s="3" t="s">
        <v>1111</v>
      </c>
      <c r="B732" s="3">
        <v>309760203</v>
      </c>
      <c r="C732" s="3" t="s">
        <v>1360</v>
      </c>
      <c r="D732" s="14" t="s">
        <v>935</v>
      </c>
      <c r="E732" s="3" t="s">
        <v>932</v>
      </c>
      <c r="F732" s="14" t="s">
        <v>936</v>
      </c>
      <c r="G732" s="14" t="s">
        <v>934</v>
      </c>
      <c r="H732" s="14" t="s">
        <v>502</v>
      </c>
      <c r="I732" s="19">
        <v>5.78</v>
      </c>
      <c r="J732" s="19">
        <v>6.06</v>
      </c>
      <c r="K732" s="19">
        <v>8.35</v>
      </c>
      <c r="L732" s="20"/>
      <c r="M732" s="23" t="s">
        <v>2301</v>
      </c>
    </row>
    <row r="733" spans="1:13" s="22" customFormat="1" ht="75" x14ac:dyDescent="0.25">
      <c r="A733" s="3" t="s">
        <v>1111</v>
      </c>
      <c r="B733" s="13" t="s">
        <v>2694</v>
      </c>
      <c r="C733" s="13" t="s">
        <v>2695</v>
      </c>
      <c r="D733" s="13" t="s">
        <v>2696</v>
      </c>
      <c r="E733" s="13" t="s">
        <v>932</v>
      </c>
      <c r="F733" s="13" t="s">
        <v>2697</v>
      </c>
      <c r="G733" s="14" t="s">
        <v>934</v>
      </c>
      <c r="H733" s="14" t="s">
        <v>2669</v>
      </c>
      <c r="I733" s="2">
        <v>22.8</v>
      </c>
      <c r="J733" s="2">
        <v>23.92</v>
      </c>
      <c r="K733" s="2">
        <v>32.97</v>
      </c>
      <c r="M733" s="24" t="s">
        <v>2313</v>
      </c>
    </row>
    <row r="734" spans="1:13" s="22" customFormat="1" ht="75" x14ac:dyDescent="0.25">
      <c r="A734" s="3" t="s">
        <v>1111</v>
      </c>
      <c r="B734" s="13" t="s">
        <v>2865</v>
      </c>
      <c r="C734" s="13" t="s">
        <v>2866</v>
      </c>
      <c r="D734" s="13" t="s">
        <v>2867</v>
      </c>
      <c r="E734" s="13" t="s">
        <v>2868</v>
      </c>
      <c r="F734" s="13" t="s">
        <v>2869</v>
      </c>
      <c r="G734" s="14" t="s">
        <v>2870</v>
      </c>
      <c r="H734" s="14" t="s">
        <v>246</v>
      </c>
      <c r="I734" s="2">
        <v>17.09</v>
      </c>
      <c r="J734" s="2">
        <v>17.93</v>
      </c>
      <c r="K734" s="2">
        <v>24.71</v>
      </c>
      <c r="M734" s="24" t="s">
        <v>2313</v>
      </c>
    </row>
    <row r="735" spans="1:13" s="22" customFormat="1" ht="75" x14ac:dyDescent="0.25">
      <c r="A735" s="3" t="s">
        <v>1111</v>
      </c>
      <c r="B735" s="13" t="s">
        <v>2871</v>
      </c>
      <c r="C735" s="13" t="s">
        <v>2872</v>
      </c>
      <c r="D735" s="13" t="s">
        <v>2873</v>
      </c>
      <c r="E735" s="13" t="s">
        <v>2868</v>
      </c>
      <c r="F735" s="13" t="s">
        <v>87</v>
      </c>
      <c r="G735" s="14" t="s">
        <v>2870</v>
      </c>
      <c r="H735" s="14" t="s">
        <v>246</v>
      </c>
      <c r="I735" s="2">
        <v>17.16</v>
      </c>
      <c r="J735" s="2">
        <v>18</v>
      </c>
      <c r="K735" s="2">
        <v>24.8</v>
      </c>
      <c r="M735" s="24" t="s">
        <v>2313</v>
      </c>
    </row>
    <row r="736" spans="1:13" s="22" customFormat="1" ht="45" x14ac:dyDescent="0.25">
      <c r="A736" s="3" t="s">
        <v>1395</v>
      </c>
      <c r="B736" s="3" t="s">
        <v>2294</v>
      </c>
      <c r="C736" s="3" t="s">
        <v>2295</v>
      </c>
      <c r="D736" s="14" t="s">
        <v>2296</v>
      </c>
      <c r="E736" s="3" t="s">
        <v>557</v>
      </c>
      <c r="F736" s="14" t="s">
        <v>2297</v>
      </c>
      <c r="G736" s="14" t="s">
        <v>560</v>
      </c>
      <c r="H736" s="27" t="s">
        <v>1562</v>
      </c>
      <c r="I736" s="30">
        <v>5.0999999999999996</v>
      </c>
      <c r="J736" s="30">
        <v>5.35</v>
      </c>
      <c r="K736" s="30">
        <v>7.38</v>
      </c>
      <c r="L736" s="20"/>
      <c r="M736" s="21">
        <v>7.1</v>
      </c>
    </row>
    <row r="737" spans="1:13" s="22" customFormat="1" ht="75" x14ac:dyDescent="0.25">
      <c r="A737" s="3" t="s">
        <v>1111</v>
      </c>
      <c r="B737" s="13" t="s">
        <v>2842</v>
      </c>
      <c r="C737" s="13" t="s">
        <v>2843</v>
      </c>
      <c r="D737" s="13" t="s">
        <v>2844</v>
      </c>
      <c r="E737" s="13" t="s">
        <v>557</v>
      </c>
      <c r="F737" s="13" t="s">
        <v>2845</v>
      </c>
      <c r="G737" s="14" t="s">
        <v>560</v>
      </c>
      <c r="H737" s="14" t="s">
        <v>558</v>
      </c>
      <c r="I737" s="2">
        <v>19.95</v>
      </c>
      <c r="J737" s="2">
        <v>20.93</v>
      </c>
      <c r="K737" s="2">
        <v>28.84</v>
      </c>
      <c r="M737" s="24" t="s">
        <v>2313</v>
      </c>
    </row>
    <row r="738" spans="1:13" s="22" customFormat="1" ht="75" x14ac:dyDescent="0.25">
      <c r="A738" s="3" t="s">
        <v>1111</v>
      </c>
      <c r="B738" s="13" t="s">
        <v>2846</v>
      </c>
      <c r="C738" s="13" t="s">
        <v>2847</v>
      </c>
      <c r="D738" s="13" t="s">
        <v>2848</v>
      </c>
      <c r="E738" s="13" t="s">
        <v>557</v>
      </c>
      <c r="F738" s="13" t="s">
        <v>2849</v>
      </c>
      <c r="G738" s="14" t="s">
        <v>560</v>
      </c>
      <c r="H738" s="14" t="s">
        <v>558</v>
      </c>
      <c r="I738" s="2">
        <v>8.8000000000000007</v>
      </c>
      <c r="J738" s="2">
        <v>9.23</v>
      </c>
      <c r="K738" s="2">
        <v>12.72</v>
      </c>
      <c r="M738" s="24" t="s">
        <v>2313</v>
      </c>
    </row>
    <row r="739" spans="1:13" s="22" customFormat="1" ht="75" x14ac:dyDescent="0.25">
      <c r="A739" s="3" t="s">
        <v>1111</v>
      </c>
      <c r="B739" s="13" t="s">
        <v>2850</v>
      </c>
      <c r="C739" s="13" t="s">
        <v>2851</v>
      </c>
      <c r="D739" s="13" t="s">
        <v>2852</v>
      </c>
      <c r="E739" s="13" t="s">
        <v>557</v>
      </c>
      <c r="F739" s="13" t="s">
        <v>2853</v>
      </c>
      <c r="G739" s="14" t="s">
        <v>560</v>
      </c>
      <c r="H739" s="14" t="s">
        <v>558</v>
      </c>
      <c r="I739" s="2">
        <v>9.5</v>
      </c>
      <c r="J739" s="2">
        <v>9.9700000000000006</v>
      </c>
      <c r="K739" s="2">
        <v>13.74</v>
      </c>
      <c r="M739" s="24" t="s">
        <v>2313</v>
      </c>
    </row>
    <row r="740" spans="1:13" s="22" customFormat="1" ht="45" x14ac:dyDescent="0.25">
      <c r="A740" s="3" t="s">
        <v>1111</v>
      </c>
      <c r="B740" s="3" t="s">
        <v>555</v>
      </c>
      <c r="C740" s="3" t="s">
        <v>1361</v>
      </c>
      <c r="D740" s="14" t="s">
        <v>556</v>
      </c>
      <c r="E740" s="3" t="s">
        <v>557</v>
      </c>
      <c r="F740" s="14" t="s">
        <v>559</v>
      </c>
      <c r="G740" s="14" t="s">
        <v>560</v>
      </c>
      <c r="H740" s="14" t="s">
        <v>558</v>
      </c>
      <c r="I740" s="19">
        <v>7.57</v>
      </c>
      <c r="J740" s="19">
        <v>7.94</v>
      </c>
      <c r="K740" s="19">
        <v>10.94</v>
      </c>
      <c r="L740" s="20"/>
      <c r="M740" s="21">
        <v>10.199999999999999</v>
      </c>
    </row>
    <row r="741" spans="1:13" s="22" customFormat="1" ht="45" x14ac:dyDescent="0.25">
      <c r="A741" s="3" t="s">
        <v>1111</v>
      </c>
      <c r="B741" s="3" t="s">
        <v>12</v>
      </c>
      <c r="C741" s="3" t="s">
        <v>1362</v>
      </c>
      <c r="D741" s="14" t="s">
        <v>13</v>
      </c>
      <c r="E741" s="3" t="s">
        <v>14</v>
      </c>
      <c r="F741" s="14" t="s">
        <v>16</v>
      </c>
      <c r="G741" s="14" t="s">
        <v>17</v>
      </c>
      <c r="H741" s="14" t="s">
        <v>15</v>
      </c>
      <c r="I741" s="19">
        <v>1.88</v>
      </c>
      <c r="J741" s="19">
        <v>1.97</v>
      </c>
      <c r="K741" s="19">
        <v>2.72</v>
      </c>
      <c r="L741" s="20"/>
      <c r="M741" s="21">
        <v>2.7</v>
      </c>
    </row>
    <row r="742" spans="1:13" s="22" customFormat="1" ht="60" x14ac:dyDescent="0.25">
      <c r="A742" s="3" t="s">
        <v>1111</v>
      </c>
      <c r="B742" s="3" t="s">
        <v>52</v>
      </c>
      <c r="C742" s="3" t="s">
        <v>1363</v>
      </c>
      <c r="D742" s="14" t="s">
        <v>53</v>
      </c>
      <c r="E742" s="3" t="s">
        <v>54</v>
      </c>
      <c r="F742" s="14" t="s">
        <v>56</v>
      </c>
      <c r="G742" s="14" t="s">
        <v>57</v>
      </c>
      <c r="H742" s="14" t="s">
        <v>55</v>
      </c>
      <c r="I742" s="19">
        <v>1.52</v>
      </c>
      <c r="J742" s="19">
        <v>1.6</v>
      </c>
      <c r="K742" s="19">
        <v>2.2000000000000002</v>
      </c>
      <c r="L742" s="20"/>
      <c r="M742" s="21">
        <v>2.5499999999999998</v>
      </c>
    </row>
    <row r="743" spans="1:13" s="22" customFormat="1" ht="45" x14ac:dyDescent="0.25">
      <c r="A743" s="3" t="s">
        <v>1111</v>
      </c>
      <c r="B743" s="3" t="s">
        <v>985</v>
      </c>
      <c r="C743" s="3" t="s">
        <v>1364</v>
      </c>
      <c r="D743" s="14" t="s">
        <v>986</v>
      </c>
      <c r="E743" s="3" t="s">
        <v>987</v>
      </c>
      <c r="F743" s="14" t="s">
        <v>988</v>
      </c>
      <c r="G743" s="14" t="s">
        <v>989</v>
      </c>
      <c r="H743" s="14" t="s">
        <v>9</v>
      </c>
      <c r="I743" s="19">
        <v>6.24</v>
      </c>
      <c r="J743" s="19">
        <v>6.55</v>
      </c>
      <c r="K743" s="19">
        <v>9.0299999999999994</v>
      </c>
      <c r="L743" s="20"/>
      <c r="M743" s="21">
        <v>12.57</v>
      </c>
    </row>
    <row r="744" spans="1:13" s="22" customFormat="1" ht="75" x14ac:dyDescent="0.25">
      <c r="A744" s="3" t="s">
        <v>1111</v>
      </c>
      <c r="B744" s="13" t="s">
        <v>2531</v>
      </c>
      <c r="C744" s="13" t="s">
        <v>2532</v>
      </c>
      <c r="D744" s="13" t="s">
        <v>2533</v>
      </c>
      <c r="E744" s="13" t="s">
        <v>987</v>
      </c>
      <c r="F744" s="13" t="s">
        <v>2534</v>
      </c>
      <c r="G744" s="14" t="s">
        <v>989</v>
      </c>
      <c r="H744" s="14" t="s">
        <v>9</v>
      </c>
      <c r="I744" s="2">
        <v>12.48</v>
      </c>
      <c r="J744" s="2">
        <v>13.09</v>
      </c>
      <c r="K744" s="2">
        <v>18.04</v>
      </c>
      <c r="M744" s="24" t="s">
        <v>2313</v>
      </c>
    </row>
    <row r="745" spans="1:13" s="22" customFormat="1" ht="75" x14ac:dyDescent="0.25">
      <c r="A745" s="3" t="s">
        <v>1111</v>
      </c>
      <c r="B745" s="13" t="s">
        <v>2535</v>
      </c>
      <c r="C745" s="13" t="s">
        <v>2536</v>
      </c>
      <c r="D745" s="13" t="s">
        <v>2537</v>
      </c>
      <c r="E745" s="13" t="s">
        <v>987</v>
      </c>
      <c r="F745" s="13" t="s">
        <v>2538</v>
      </c>
      <c r="G745" s="14" t="s">
        <v>989</v>
      </c>
      <c r="H745" s="14" t="s">
        <v>9</v>
      </c>
      <c r="I745" s="2">
        <v>8.7799999999999994</v>
      </c>
      <c r="J745" s="2">
        <v>9.2100000000000009</v>
      </c>
      <c r="K745" s="2">
        <v>12.69</v>
      </c>
      <c r="M745" s="24" t="s">
        <v>2313</v>
      </c>
    </row>
    <row r="746" spans="1:13" s="22" customFormat="1" ht="75" x14ac:dyDescent="0.25">
      <c r="A746" s="3" t="s">
        <v>1111</v>
      </c>
      <c r="B746" s="13" t="s">
        <v>2539</v>
      </c>
      <c r="C746" s="13" t="s">
        <v>2540</v>
      </c>
      <c r="D746" s="13" t="s">
        <v>2541</v>
      </c>
      <c r="E746" s="13" t="s">
        <v>987</v>
      </c>
      <c r="F746" s="13" t="s">
        <v>2542</v>
      </c>
      <c r="G746" s="14" t="s">
        <v>989</v>
      </c>
      <c r="H746" s="14" t="s">
        <v>9</v>
      </c>
      <c r="I746" s="2">
        <v>17.55</v>
      </c>
      <c r="J746" s="2">
        <v>18.41</v>
      </c>
      <c r="K746" s="2">
        <v>25.37</v>
      </c>
      <c r="M746" s="24" t="s">
        <v>2313</v>
      </c>
    </row>
    <row r="747" spans="1:13" s="22" customFormat="1" ht="75" x14ac:dyDescent="0.25">
      <c r="A747" s="3" t="s">
        <v>1111</v>
      </c>
      <c r="B747" s="13" t="s">
        <v>2330</v>
      </c>
      <c r="C747" s="13" t="s">
        <v>2331</v>
      </c>
      <c r="D747" s="13" t="s">
        <v>2332</v>
      </c>
      <c r="E747" s="13" t="s">
        <v>987</v>
      </c>
      <c r="F747" s="13" t="s">
        <v>2333</v>
      </c>
      <c r="G747" s="14" t="s">
        <v>989</v>
      </c>
      <c r="H747" s="14" t="s">
        <v>2334</v>
      </c>
      <c r="I747" s="2">
        <v>12.8</v>
      </c>
      <c r="J747" s="2">
        <v>13.43</v>
      </c>
      <c r="K747" s="2">
        <v>18.510000000000002</v>
      </c>
      <c r="M747" s="24" t="s">
        <v>2313</v>
      </c>
    </row>
    <row r="748" spans="1:13" s="22" customFormat="1" ht="75" x14ac:dyDescent="0.25">
      <c r="A748" s="3" t="s">
        <v>1111</v>
      </c>
      <c r="B748" s="13" t="s">
        <v>2335</v>
      </c>
      <c r="C748" s="13" t="s">
        <v>2336</v>
      </c>
      <c r="D748" s="13" t="s">
        <v>2337</v>
      </c>
      <c r="E748" s="13" t="s">
        <v>987</v>
      </c>
      <c r="F748" s="13" t="s">
        <v>2338</v>
      </c>
      <c r="G748" s="14" t="s">
        <v>989</v>
      </c>
      <c r="H748" s="14" t="s">
        <v>2334</v>
      </c>
      <c r="I748" s="2">
        <v>18</v>
      </c>
      <c r="J748" s="2">
        <v>18.88</v>
      </c>
      <c r="K748" s="2">
        <v>26.01</v>
      </c>
      <c r="M748" s="24" t="s">
        <v>2313</v>
      </c>
    </row>
    <row r="749" spans="1:13" s="22" customFormat="1" ht="75" x14ac:dyDescent="0.25">
      <c r="A749" s="3" t="s">
        <v>1111</v>
      </c>
      <c r="B749" s="13" t="s">
        <v>2339</v>
      </c>
      <c r="C749" s="13" t="s">
        <v>2340</v>
      </c>
      <c r="D749" s="13" t="s">
        <v>2341</v>
      </c>
      <c r="E749" s="13" t="s">
        <v>987</v>
      </c>
      <c r="F749" s="13" t="s">
        <v>2342</v>
      </c>
      <c r="G749" s="14" t="s">
        <v>989</v>
      </c>
      <c r="H749" s="14" t="s">
        <v>2334</v>
      </c>
      <c r="I749" s="2">
        <v>12.05</v>
      </c>
      <c r="J749" s="2">
        <v>12.64</v>
      </c>
      <c r="K749" s="2">
        <v>17.420000000000002</v>
      </c>
      <c r="M749" s="24" t="s">
        <v>2313</v>
      </c>
    </row>
    <row r="750" spans="1:13" s="22" customFormat="1" ht="60" x14ac:dyDescent="0.25">
      <c r="A750" s="3" t="s">
        <v>1111</v>
      </c>
      <c r="B750" s="3">
        <v>149830201</v>
      </c>
      <c r="C750" s="3" t="s">
        <v>1365</v>
      </c>
      <c r="D750" s="14" t="s">
        <v>207</v>
      </c>
      <c r="E750" s="3" t="s">
        <v>208</v>
      </c>
      <c r="F750" s="14" t="s">
        <v>210</v>
      </c>
      <c r="G750" s="14" t="s">
        <v>211</v>
      </c>
      <c r="H750" s="14" t="s">
        <v>209</v>
      </c>
      <c r="I750" s="19">
        <v>3.02</v>
      </c>
      <c r="J750" s="19">
        <v>3.17</v>
      </c>
      <c r="K750" s="19">
        <v>4.37</v>
      </c>
      <c r="L750" s="20"/>
      <c r="M750" s="21">
        <v>3.62</v>
      </c>
    </row>
    <row r="751" spans="1:13" s="22" customFormat="1" ht="60" x14ac:dyDescent="0.25">
      <c r="A751" s="3" t="s">
        <v>1111</v>
      </c>
      <c r="B751" s="3">
        <v>149830301</v>
      </c>
      <c r="C751" s="3" t="s">
        <v>1366</v>
      </c>
      <c r="D751" s="14" t="s">
        <v>212</v>
      </c>
      <c r="E751" s="3" t="s">
        <v>208</v>
      </c>
      <c r="F751" s="14" t="s">
        <v>213</v>
      </c>
      <c r="G751" s="14" t="s">
        <v>211</v>
      </c>
      <c r="H751" s="14" t="s">
        <v>209</v>
      </c>
      <c r="I751" s="19">
        <v>3.28</v>
      </c>
      <c r="J751" s="19">
        <v>3.44</v>
      </c>
      <c r="K751" s="19">
        <v>4.74</v>
      </c>
      <c r="L751" s="20"/>
      <c r="M751" s="21">
        <v>4.7</v>
      </c>
    </row>
    <row r="752" spans="1:13" s="22" customFormat="1" ht="45" x14ac:dyDescent="0.25">
      <c r="A752" s="3" t="s">
        <v>1395</v>
      </c>
      <c r="B752" s="3" t="s">
        <v>1732</v>
      </c>
      <c r="C752" s="3" t="s">
        <v>1733</v>
      </c>
      <c r="D752" s="14" t="s">
        <v>1535</v>
      </c>
      <c r="E752" s="3" t="s">
        <v>208</v>
      </c>
      <c r="F752" s="14" t="s">
        <v>1536</v>
      </c>
      <c r="G752" s="14" t="s">
        <v>211</v>
      </c>
      <c r="H752" s="14" t="s">
        <v>9</v>
      </c>
      <c r="I752" s="19">
        <v>5.18</v>
      </c>
      <c r="J752" s="19">
        <v>5.43</v>
      </c>
      <c r="K752" s="19">
        <v>7.48</v>
      </c>
      <c r="L752" s="20"/>
      <c r="M752" s="21">
        <v>6.21</v>
      </c>
    </row>
    <row r="753" spans="1:13" s="22" customFormat="1" ht="45" x14ac:dyDescent="0.25">
      <c r="A753" s="3" t="s">
        <v>1734</v>
      </c>
      <c r="B753" s="3" t="s">
        <v>703</v>
      </c>
      <c r="C753" s="3" t="s">
        <v>1367</v>
      </c>
      <c r="D753" s="14" t="s">
        <v>704</v>
      </c>
      <c r="E753" s="3" t="s">
        <v>208</v>
      </c>
      <c r="F753" s="14" t="s">
        <v>705</v>
      </c>
      <c r="G753" s="14" t="s">
        <v>211</v>
      </c>
      <c r="H753" s="14" t="s">
        <v>9</v>
      </c>
      <c r="I753" s="19">
        <v>5.62</v>
      </c>
      <c r="J753" s="19">
        <v>5.9</v>
      </c>
      <c r="K753" s="19">
        <v>8.1300000000000008</v>
      </c>
      <c r="L753" s="20"/>
      <c r="M753" s="21">
        <v>6.53</v>
      </c>
    </row>
    <row r="754" spans="1:13" s="22" customFormat="1" ht="75" x14ac:dyDescent="0.25">
      <c r="A754" s="3" t="s">
        <v>1111</v>
      </c>
      <c r="B754" s="13" t="s">
        <v>3066</v>
      </c>
      <c r="C754" s="13" t="s">
        <v>3067</v>
      </c>
      <c r="D754" s="13" t="s">
        <v>3068</v>
      </c>
      <c r="E754" s="13" t="s">
        <v>3069</v>
      </c>
      <c r="F754" s="13" t="s">
        <v>3070</v>
      </c>
      <c r="G754" s="14" t="s">
        <v>3071</v>
      </c>
      <c r="H754" s="14" t="s">
        <v>151</v>
      </c>
      <c r="I754" s="2">
        <v>87.97</v>
      </c>
      <c r="J754" s="2">
        <v>92.28</v>
      </c>
      <c r="K754" s="2">
        <v>117.38</v>
      </c>
      <c r="M754" s="24" t="s">
        <v>2313</v>
      </c>
    </row>
    <row r="755" spans="1:13" s="22" customFormat="1" ht="30" x14ac:dyDescent="0.25">
      <c r="A755" s="3" t="s">
        <v>1111</v>
      </c>
      <c r="B755" s="3" t="s">
        <v>360</v>
      </c>
      <c r="C755" s="3" t="s">
        <v>1368</v>
      </c>
      <c r="D755" s="14" t="s">
        <v>361</v>
      </c>
      <c r="E755" s="3" t="s">
        <v>362</v>
      </c>
      <c r="F755" s="14" t="s">
        <v>363</v>
      </c>
      <c r="G755" s="14" t="s">
        <v>364</v>
      </c>
      <c r="H755" s="14" t="s">
        <v>86</v>
      </c>
      <c r="I755" s="19">
        <v>2.3199999999999998</v>
      </c>
      <c r="J755" s="19">
        <v>2.4300000000000002</v>
      </c>
      <c r="K755" s="19">
        <v>3.35</v>
      </c>
      <c r="L755" s="20"/>
      <c r="M755" s="21">
        <v>5.58</v>
      </c>
    </row>
    <row r="756" spans="1:13" s="22" customFormat="1" ht="45" x14ac:dyDescent="0.25">
      <c r="A756" s="3" t="s">
        <v>1111</v>
      </c>
      <c r="B756" s="3" t="s">
        <v>42</v>
      </c>
      <c r="C756" s="3" t="s">
        <v>1369</v>
      </c>
      <c r="D756" s="14" t="s">
        <v>43</v>
      </c>
      <c r="E756" s="3" t="s">
        <v>44</v>
      </c>
      <c r="F756" s="14" t="s">
        <v>46</v>
      </c>
      <c r="G756" s="14" t="s">
        <v>47</v>
      </c>
      <c r="H756" s="14" t="s">
        <v>45</v>
      </c>
      <c r="I756" s="19">
        <v>3.01</v>
      </c>
      <c r="J756" s="19">
        <v>3.16</v>
      </c>
      <c r="K756" s="19">
        <v>4.3600000000000003</v>
      </c>
      <c r="L756" s="20"/>
      <c r="M756" s="21">
        <v>3.7</v>
      </c>
    </row>
    <row r="757" spans="1:13" s="22" customFormat="1" ht="30" x14ac:dyDescent="0.25">
      <c r="A757" s="3" t="s">
        <v>1111</v>
      </c>
      <c r="B757" s="3" t="s">
        <v>83</v>
      </c>
      <c r="C757" s="3" t="s">
        <v>1370</v>
      </c>
      <c r="D757" s="14" t="s">
        <v>84</v>
      </c>
      <c r="E757" s="3" t="s">
        <v>85</v>
      </c>
      <c r="F757" s="14" t="s">
        <v>87</v>
      </c>
      <c r="G757" s="14" t="s">
        <v>88</v>
      </c>
      <c r="H757" s="14" t="s">
        <v>86</v>
      </c>
      <c r="I757" s="19">
        <v>1.28</v>
      </c>
      <c r="J757" s="19">
        <v>1.34</v>
      </c>
      <c r="K757" s="19">
        <v>1.85</v>
      </c>
      <c r="L757" s="20"/>
      <c r="M757" s="21">
        <v>4.5999999999999996</v>
      </c>
    </row>
    <row r="758" spans="1:13" s="22" customFormat="1" ht="45" x14ac:dyDescent="0.25">
      <c r="A758" s="3" t="s">
        <v>1111</v>
      </c>
      <c r="B758" s="3" t="s">
        <v>561</v>
      </c>
      <c r="C758" s="3" t="s">
        <v>1371</v>
      </c>
      <c r="D758" s="14" t="s">
        <v>562</v>
      </c>
      <c r="E758" s="3" t="s">
        <v>563</v>
      </c>
      <c r="F758" s="14" t="s">
        <v>564</v>
      </c>
      <c r="G758" s="14" t="s">
        <v>565</v>
      </c>
      <c r="H758" s="14" t="s">
        <v>205</v>
      </c>
      <c r="I758" s="19">
        <v>3.04</v>
      </c>
      <c r="J758" s="19">
        <v>3.19</v>
      </c>
      <c r="K758" s="19">
        <v>4.4000000000000004</v>
      </c>
      <c r="L758" s="20"/>
      <c r="M758" s="21">
        <v>3.08</v>
      </c>
    </row>
    <row r="759" spans="1:13" s="22" customFormat="1" ht="75" x14ac:dyDescent="0.25">
      <c r="A759" s="3" t="s">
        <v>1111</v>
      </c>
      <c r="B759" s="3" t="s">
        <v>806</v>
      </c>
      <c r="C759" s="3" t="s">
        <v>1372</v>
      </c>
      <c r="D759" s="14" t="s">
        <v>807</v>
      </c>
      <c r="E759" s="3" t="s">
        <v>808</v>
      </c>
      <c r="F759" s="14" t="s">
        <v>809</v>
      </c>
      <c r="G759" s="14" t="s">
        <v>810</v>
      </c>
      <c r="H759" s="14" t="s">
        <v>513</v>
      </c>
      <c r="I759" s="19">
        <v>5.33</v>
      </c>
      <c r="J759" s="19">
        <v>5.59</v>
      </c>
      <c r="K759" s="19">
        <v>7.71</v>
      </c>
      <c r="L759" s="20"/>
      <c r="M759" s="21">
        <v>5.59</v>
      </c>
    </row>
    <row r="760" spans="1:13" s="22" customFormat="1" ht="75" x14ac:dyDescent="0.25">
      <c r="A760" s="3" t="s">
        <v>1111</v>
      </c>
      <c r="B760" s="3" t="s">
        <v>811</v>
      </c>
      <c r="C760" s="3" t="s">
        <v>1373</v>
      </c>
      <c r="D760" s="14" t="s">
        <v>812</v>
      </c>
      <c r="E760" s="3" t="s">
        <v>808</v>
      </c>
      <c r="F760" s="14" t="s">
        <v>809</v>
      </c>
      <c r="G760" s="14" t="s">
        <v>810</v>
      </c>
      <c r="H760" s="14" t="s">
        <v>513</v>
      </c>
      <c r="I760" s="19">
        <v>5.33</v>
      </c>
      <c r="J760" s="19">
        <v>5.59</v>
      </c>
      <c r="K760" s="19">
        <v>7.71</v>
      </c>
      <c r="L760" s="20"/>
      <c r="M760" s="21">
        <v>5.59</v>
      </c>
    </row>
    <row r="761" spans="1:13" s="22" customFormat="1" ht="45" x14ac:dyDescent="0.25">
      <c r="A761" s="3" t="s">
        <v>1111</v>
      </c>
      <c r="B761" s="3">
        <v>301050101</v>
      </c>
      <c r="C761" s="3" t="s">
        <v>1374</v>
      </c>
      <c r="D761" s="14" t="s">
        <v>866</v>
      </c>
      <c r="E761" s="3" t="s">
        <v>867</v>
      </c>
      <c r="F761" s="14" t="s">
        <v>868</v>
      </c>
      <c r="G761" s="14" t="s">
        <v>474</v>
      </c>
      <c r="H761" s="14" t="s">
        <v>226</v>
      </c>
      <c r="I761" s="19">
        <v>4.1900000000000004</v>
      </c>
      <c r="J761" s="19">
        <v>4.4000000000000004</v>
      </c>
      <c r="K761" s="19">
        <v>6.06</v>
      </c>
      <c r="L761" s="20"/>
      <c r="M761" s="21">
        <v>4.3899999999999997</v>
      </c>
    </row>
    <row r="762" spans="1:13" s="22" customFormat="1" ht="45" x14ac:dyDescent="0.25">
      <c r="A762" s="3" t="s">
        <v>1111</v>
      </c>
      <c r="B762" s="3" t="s">
        <v>925</v>
      </c>
      <c r="C762" s="3" t="s">
        <v>1375</v>
      </c>
      <c r="D762" s="14" t="s">
        <v>926</v>
      </c>
      <c r="E762" s="3" t="s">
        <v>927</v>
      </c>
      <c r="F762" s="14" t="s">
        <v>929</v>
      </c>
      <c r="G762" s="14" t="s">
        <v>930</v>
      </c>
      <c r="H762" s="14" t="s">
        <v>928</v>
      </c>
      <c r="I762" s="19">
        <v>4.5599999999999996</v>
      </c>
      <c r="J762" s="19">
        <v>4.78</v>
      </c>
      <c r="K762" s="19">
        <v>6.59</v>
      </c>
      <c r="L762" s="20"/>
      <c r="M762" s="21">
        <v>4.8099999999999996</v>
      </c>
    </row>
    <row r="763" spans="1:13" s="22" customFormat="1" ht="45" x14ac:dyDescent="0.25">
      <c r="A763" s="3" t="s">
        <v>1111</v>
      </c>
      <c r="B763" s="3">
        <v>328170101</v>
      </c>
      <c r="C763" s="3" t="s">
        <v>1376</v>
      </c>
      <c r="D763" s="14" t="s">
        <v>1098</v>
      </c>
      <c r="E763" s="3" t="s">
        <v>1099</v>
      </c>
      <c r="F763" s="14" t="s">
        <v>1100</v>
      </c>
      <c r="G763" s="14" t="s">
        <v>1101</v>
      </c>
      <c r="H763" s="14" t="s">
        <v>226</v>
      </c>
      <c r="I763" s="19">
        <v>4.05</v>
      </c>
      <c r="J763" s="19">
        <v>4.25</v>
      </c>
      <c r="K763" s="19">
        <v>5.85</v>
      </c>
      <c r="L763" s="20"/>
      <c r="M763" s="21">
        <v>4.38</v>
      </c>
    </row>
    <row r="764" spans="1:13" s="22" customFormat="1" ht="45" x14ac:dyDescent="0.25">
      <c r="A764" s="3" t="s">
        <v>1111</v>
      </c>
      <c r="B764" s="3">
        <v>314850101</v>
      </c>
      <c r="C764" s="3" t="s">
        <v>1377</v>
      </c>
      <c r="D764" s="14" t="s">
        <v>981</v>
      </c>
      <c r="E764" s="3" t="s">
        <v>982</v>
      </c>
      <c r="F764" s="14" t="s">
        <v>983</v>
      </c>
      <c r="G764" s="14" t="s">
        <v>984</v>
      </c>
      <c r="H764" s="14" t="s">
        <v>226</v>
      </c>
      <c r="I764" s="19">
        <v>4.1100000000000003</v>
      </c>
      <c r="J764" s="19">
        <v>4.3099999999999996</v>
      </c>
      <c r="K764" s="19">
        <v>5.94</v>
      </c>
      <c r="L764" s="20"/>
      <c r="M764" s="21">
        <v>5.9</v>
      </c>
    </row>
    <row r="765" spans="1:13" s="22" customFormat="1" ht="75" x14ac:dyDescent="0.25">
      <c r="A765" s="3" t="s">
        <v>1111</v>
      </c>
      <c r="B765" s="13" t="s">
        <v>3468</v>
      </c>
      <c r="C765" s="13" t="s">
        <v>3469</v>
      </c>
      <c r="D765" s="13" t="s">
        <v>3470</v>
      </c>
      <c r="E765" s="13" t="s">
        <v>3471</v>
      </c>
      <c r="F765" s="13" t="s">
        <v>3472</v>
      </c>
      <c r="G765" s="14" t="s">
        <v>3473</v>
      </c>
      <c r="H765" s="14" t="s">
        <v>187</v>
      </c>
      <c r="I765" s="2">
        <v>10.92</v>
      </c>
      <c r="J765" s="2">
        <v>11.46</v>
      </c>
      <c r="K765" s="2">
        <v>15.79</v>
      </c>
      <c r="M765" s="24" t="s">
        <v>2313</v>
      </c>
    </row>
    <row r="766" spans="1:13" s="22" customFormat="1" ht="45" x14ac:dyDescent="0.25">
      <c r="A766" s="3" t="s">
        <v>1111</v>
      </c>
      <c r="B766" s="3">
        <v>194400201</v>
      </c>
      <c r="C766" s="3" t="s">
        <v>1378</v>
      </c>
      <c r="D766" s="14" t="s">
        <v>315</v>
      </c>
      <c r="E766" s="3" t="s">
        <v>316</v>
      </c>
      <c r="F766" s="14" t="s">
        <v>317</v>
      </c>
      <c r="G766" s="14" t="s">
        <v>318</v>
      </c>
      <c r="H766" s="14" t="s">
        <v>302</v>
      </c>
      <c r="I766" s="19">
        <v>4.71</v>
      </c>
      <c r="J766" s="19">
        <v>4.9400000000000004</v>
      </c>
      <c r="K766" s="19">
        <v>6.81</v>
      </c>
      <c r="L766" s="20"/>
      <c r="M766" s="21">
        <v>5.07</v>
      </c>
    </row>
    <row r="767" spans="1:13" s="22" customFormat="1" ht="45" x14ac:dyDescent="0.25">
      <c r="A767" s="3" t="s">
        <v>1111</v>
      </c>
      <c r="B767" s="3">
        <v>191580101</v>
      </c>
      <c r="C767" s="3" t="s">
        <v>1379</v>
      </c>
      <c r="D767" s="14" t="s">
        <v>300</v>
      </c>
      <c r="E767" s="3" t="s">
        <v>301</v>
      </c>
      <c r="F767" s="14" t="s">
        <v>303</v>
      </c>
      <c r="G767" s="14" t="s">
        <v>304</v>
      </c>
      <c r="H767" s="14" t="s">
        <v>302</v>
      </c>
      <c r="I767" s="19">
        <v>3.71</v>
      </c>
      <c r="J767" s="19">
        <v>3.89</v>
      </c>
      <c r="K767" s="19">
        <v>5.36</v>
      </c>
      <c r="L767" s="20"/>
      <c r="M767" s="21">
        <v>3.79</v>
      </c>
    </row>
    <row r="768" spans="1:13" s="22" customFormat="1" ht="60" x14ac:dyDescent="0.25">
      <c r="A768" s="3" t="s">
        <v>1111</v>
      </c>
      <c r="B768" s="3" t="s">
        <v>710</v>
      </c>
      <c r="C768" s="3" t="s">
        <v>1380</v>
      </c>
      <c r="D768" s="14" t="s">
        <v>711</v>
      </c>
      <c r="E768" s="3" t="s">
        <v>712</v>
      </c>
      <c r="F768" s="14" t="s">
        <v>713</v>
      </c>
      <c r="G768" s="14" t="s">
        <v>714</v>
      </c>
      <c r="H768" s="14" t="s">
        <v>547</v>
      </c>
      <c r="I768" s="19">
        <v>5.51</v>
      </c>
      <c r="J768" s="19">
        <v>5.77</v>
      </c>
      <c r="K768" s="19">
        <v>7.95</v>
      </c>
      <c r="L768" s="20"/>
      <c r="M768" s="23" t="s">
        <v>2303</v>
      </c>
    </row>
    <row r="769" spans="1:13" s="22" customFormat="1" ht="75" x14ac:dyDescent="0.25">
      <c r="A769" s="3" t="s">
        <v>1111</v>
      </c>
      <c r="B769" s="13" t="s">
        <v>2874</v>
      </c>
      <c r="C769" s="13" t="s">
        <v>2875</v>
      </c>
      <c r="D769" s="13" t="s">
        <v>2876</v>
      </c>
      <c r="E769" s="13" t="s">
        <v>2877</v>
      </c>
      <c r="F769" s="13" t="s">
        <v>2878</v>
      </c>
      <c r="G769" s="14" t="s">
        <v>2879</v>
      </c>
      <c r="H769" s="14" t="s">
        <v>368</v>
      </c>
      <c r="I769" s="2">
        <v>35</v>
      </c>
      <c r="J769" s="2">
        <v>36.72</v>
      </c>
      <c r="K769" s="2">
        <v>50.6</v>
      </c>
      <c r="M769" s="24" t="s">
        <v>2313</v>
      </c>
    </row>
    <row r="770" spans="1:13" s="22" customFormat="1" ht="75" x14ac:dyDescent="0.25">
      <c r="A770" s="3" t="s">
        <v>1111</v>
      </c>
      <c r="B770" s="13" t="s">
        <v>2495</v>
      </c>
      <c r="C770" s="13" t="s">
        <v>2496</v>
      </c>
      <c r="D770" s="13" t="s">
        <v>2497</v>
      </c>
      <c r="E770" s="13" t="s">
        <v>2498</v>
      </c>
      <c r="F770" s="13" t="s">
        <v>2499</v>
      </c>
      <c r="G770" s="14" t="s">
        <v>2500</v>
      </c>
      <c r="H770" s="14" t="s">
        <v>165</v>
      </c>
      <c r="I770" s="2">
        <v>24.53</v>
      </c>
      <c r="J770" s="2">
        <v>25.73</v>
      </c>
      <c r="K770" s="2">
        <v>35.450000000000003</v>
      </c>
      <c r="M770" s="24" t="s">
        <v>2313</v>
      </c>
    </row>
    <row r="771" spans="1:13" s="22" customFormat="1" ht="75" x14ac:dyDescent="0.25">
      <c r="A771" s="3" t="s">
        <v>1111</v>
      </c>
      <c r="B771" s="13" t="s">
        <v>3487</v>
      </c>
      <c r="C771" s="13" t="s">
        <v>3488</v>
      </c>
      <c r="D771" s="13" t="s">
        <v>3489</v>
      </c>
      <c r="E771" s="13" t="s">
        <v>3490</v>
      </c>
      <c r="F771" s="13" t="s">
        <v>3491</v>
      </c>
      <c r="G771" s="14" t="s">
        <v>3492</v>
      </c>
      <c r="H771" s="14" t="s">
        <v>1545</v>
      </c>
      <c r="I771" s="2">
        <v>75.510000000000005</v>
      </c>
      <c r="J771" s="2">
        <v>79.209999999999994</v>
      </c>
      <c r="K771" s="2">
        <v>100.75</v>
      </c>
      <c r="M771" s="24" t="s">
        <v>2313</v>
      </c>
    </row>
    <row r="772" spans="1:13" s="22" customFormat="1" ht="75" x14ac:dyDescent="0.25">
      <c r="A772" s="3" t="s">
        <v>1111</v>
      </c>
      <c r="B772" s="13" t="s">
        <v>3493</v>
      </c>
      <c r="C772" s="13" t="s">
        <v>3494</v>
      </c>
      <c r="D772" s="13" t="s">
        <v>3495</v>
      </c>
      <c r="E772" s="13" t="s">
        <v>3490</v>
      </c>
      <c r="F772" s="13" t="s">
        <v>3496</v>
      </c>
      <c r="G772" s="14" t="s">
        <v>3492</v>
      </c>
      <c r="H772" s="14" t="s">
        <v>1545</v>
      </c>
      <c r="I772" s="2">
        <v>42.91</v>
      </c>
      <c r="J772" s="2">
        <v>45.01</v>
      </c>
      <c r="K772" s="2">
        <v>62.02</v>
      </c>
      <c r="M772" s="24" t="s">
        <v>2313</v>
      </c>
    </row>
    <row r="773" spans="1:13" s="22" customFormat="1" ht="45" x14ac:dyDescent="0.25">
      <c r="A773" s="3" t="s">
        <v>1111</v>
      </c>
      <c r="B773" s="3">
        <v>225580301</v>
      </c>
      <c r="C773" s="3" t="s">
        <v>1381</v>
      </c>
      <c r="D773" s="14" t="s">
        <v>432</v>
      </c>
      <c r="E773" s="3" t="s">
        <v>433</v>
      </c>
      <c r="F773" s="14" t="s">
        <v>435</v>
      </c>
      <c r="G773" s="14" t="s">
        <v>436</v>
      </c>
      <c r="H773" s="14" t="s">
        <v>434</v>
      </c>
      <c r="I773" s="19">
        <v>5.23</v>
      </c>
      <c r="J773" s="19">
        <v>5.49</v>
      </c>
      <c r="K773" s="19">
        <v>7.57</v>
      </c>
      <c r="L773" s="20"/>
      <c r="M773" s="21">
        <v>7.46</v>
      </c>
    </row>
    <row r="774" spans="1:13" s="22" customFormat="1" ht="30" x14ac:dyDescent="0.25">
      <c r="A774" s="3" t="s">
        <v>1111</v>
      </c>
      <c r="B774" s="3" t="s">
        <v>249</v>
      </c>
      <c r="C774" s="3" t="s">
        <v>1382</v>
      </c>
      <c r="D774" s="14" t="s">
        <v>250</v>
      </c>
      <c r="E774" s="3" t="s">
        <v>251</v>
      </c>
      <c r="F774" s="14" t="s">
        <v>252</v>
      </c>
      <c r="G774" s="14" t="s">
        <v>253</v>
      </c>
      <c r="H774" s="14" t="s">
        <v>125</v>
      </c>
      <c r="I774" s="19">
        <v>1.93</v>
      </c>
      <c r="J774" s="19">
        <v>2.0299999999999998</v>
      </c>
      <c r="K774" s="19">
        <v>2.91</v>
      </c>
      <c r="L774" s="20"/>
      <c r="M774" s="23" t="s">
        <v>2299</v>
      </c>
    </row>
    <row r="775" spans="1:13" s="22" customFormat="1" ht="75" x14ac:dyDescent="0.25">
      <c r="A775" s="3" t="s">
        <v>1111</v>
      </c>
      <c r="B775" s="13" t="s">
        <v>2410</v>
      </c>
      <c r="C775" s="13" t="s">
        <v>2411</v>
      </c>
      <c r="D775" s="13" t="s">
        <v>2412</v>
      </c>
      <c r="E775" s="13" t="s">
        <v>2413</v>
      </c>
      <c r="F775" s="13" t="s">
        <v>2414</v>
      </c>
      <c r="G775" s="14" t="s">
        <v>2415</v>
      </c>
      <c r="H775" s="14" t="s">
        <v>2401</v>
      </c>
      <c r="I775" s="2">
        <v>8.23</v>
      </c>
      <c r="J775" s="2">
        <v>8.6300000000000008</v>
      </c>
      <c r="K775" s="2">
        <v>11.89</v>
      </c>
      <c r="M775" s="24" t="s">
        <v>2313</v>
      </c>
    </row>
    <row r="776" spans="1:13" s="22" customFormat="1" ht="75" x14ac:dyDescent="0.25">
      <c r="A776" s="3" t="s">
        <v>1111</v>
      </c>
      <c r="B776" s="13" t="s">
        <v>2422</v>
      </c>
      <c r="C776" s="13" t="s">
        <v>2423</v>
      </c>
      <c r="D776" s="13" t="s">
        <v>2424</v>
      </c>
      <c r="E776" s="13" t="s">
        <v>2425</v>
      </c>
      <c r="F776" s="13" t="s">
        <v>2426</v>
      </c>
      <c r="G776" s="14" t="s">
        <v>2427</v>
      </c>
      <c r="H776" s="14" t="s">
        <v>2401</v>
      </c>
      <c r="I776" s="2">
        <v>53.56</v>
      </c>
      <c r="J776" s="2">
        <v>56.18</v>
      </c>
      <c r="K776" s="2">
        <v>71.459999999999994</v>
      </c>
      <c r="M776" s="24" t="s">
        <v>2313</v>
      </c>
    </row>
    <row r="777" spans="1:13" s="22" customFormat="1" ht="75" x14ac:dyDescent="0.25">
      <c r="A777" s="3" t="s">
        <v>1111</v>
      </c>
      <c r="B777" s="13" t="s">
        <v>2428</v>
      </c>
      <c r="C777" s="13" t="s">
        <v>2429</v>
      </c>
      <c r="D777" s="13" t="s">
        <v>2430</v>
      </c>
      <c r="E777" s="13" t="s">
        <v>2425</v>
      </c>
      <c r="F777" s="13" t="s">
        <v>2431</v>
      </c>
      <c r="G777" s="14" t="s">
        <v>2427</v>
      </c>
      <c r="H777" s="14" t="s">
        <v>2401</v>
      </c>
      <c r="I777" s="2">
        <v>26.78</v>
      </c>
      <c r="J777" s="2">
        <v>28.09</v>
      </c>
      <c r="K777" s="2">
        <v>38.71</v>
      </c>
      <c r="M777" s="24" t="s">
        <v>2313</v>
      </c>
    </row>
    <row r="778" spans="1:13" s="22" customFormat="1" ht="75" x14ac:dyDescent="0.25">
      <c r="A778" s="3" t="s">
        <v>1111</v>
      </c>
      <c r="B778" s="13" t="s">
        <v>2432</v>
      </c>
      <c r="C778" s="13" t="s">
        <v>2433</v>
      </c>
      <c r="D778" s="13" t="s">
        <v>2434</v>
      </c>
      <c r="E778" s="13" t="s">
        <v>2425</v>
      </c>
      <c r="F778" s="13" t="s">
        <v>2435</v>
      </c>
      <c r="G778" s="14" t="s">
        <v>2427</v>
      </c>
      <c r="H778" s="14" t="s">
        <v>2401</v>
      </c>
      <c r="I778" s="2">
        <v>13.6</v>
      </c>
      <c r="J778" s="2">
        <v>14.27</v>
      </c>
      <c r="K778" s="2">
        <v>19.66</v>
      </c>
      <c r="M778" s="24" t="s">
        <v>2313</v>
      </c>
    </row>
    <row r="779" spans="1:13" s="22" customFormat="1" ht="75" x14ac:dyDescent="0.25">
      <c r="A779" s="3" t="s">
        <v>1111</v>
      </c>
      <c r="B779" s="13" t="s">
        <v>2436</v>
      </c>
      <c r="C779" s="13" t="s">
        <v>2437</v>
      </c>
      <c r="D779" s="13" t="s">
        <v>2438</v>
      </c>
      <c r="E779" s="13" t="s">
        <v>2425</v>
      </c>
      <c r="F779" s="13" t="s">
        <v>2439</v>
      </c>
      <c r="G779" s="14" t="s">
        <v>2427</v>
      </c>
      <c r="H779" s="14" t="s">
        <v>2401</v>
      </c>
      <c r="I779" s="2">
        <v>53.43</v>
      </c>
      <c r="J779" s="2">
        <v>56.05</v>
      </c>
      <c r="K779" s="2">
        <v>71.290000000000006</v>
      </c>
      <c r="M779" s="24" t="s">
        <v>2313</v>
      </c>
    </row>
    <row r="780" spans="1:13" s="22" customFormat="1" ht="75" x14ac:dyDescent="0.25">
      <c r="A780" s="3" t="s">
        <v>1111</v>
      </c>
      <c r="B780" s="13" t="s">
        <v>2440</v>
      </c>
      <c r="C780" s="13" t="s">
        <v>2441</v>
      </c>
      <c r="D780" s="13" t="s">
        <v>2442</v>
      </c>
      <c r="E780" s="13" t="s">
        <v>2425</v>
      </c>
      <c r="F780" s="13" t="s">
        <v>2443</v>
      </c>
      <c r="G780" s="14" t="s">
        <v>2427</v>
      </c>
      <c r="H780" s="14" t="s">
        <v>2401</v>
      </c>
      <c r="I780" s="2">
        <v>26.54</v>
      </c>
      <c r="J780" s="2">
        <v>27.84</v>
      </c>
      <c r="K780" s="2">
        <v>38.36</v>
      </c>
      <c r="M780" s="24" t="s">
        <v>2313</v>
      </c>
    </row>
    <row r="781" spans="1:13" s="22" customFormat="1" ht="75" x14ac:dyDescent="0.25">
      <c r="A781" s="3" t="s">
        <v>1111</v>
      </c>
      <c r="B781" s="13" t="s">
        <v>2444</v>
      </c>
      <c r="C781" s="13" t="s">
        <v>2445</v>
      </c>
      <c r="D781" s="13" t="s">
        <v>2446</v>
      </c>
      <c r="E781" s="13" t="s">
        <v>2425</v>
      </c>
      <c r="F781" s="13" t="s">
        <v>2447</v>
      </c>
      <c r="G781" s="14" t="s">
        <v>2427</v>
      </c>
      <c r="H781" s="14" t="s">
        <v>2401</v>
      </c>
      <c r="I781" s="2">
        <v>13.86</v>
      </c>
      <c r="J781" s="2">
        <v>14.54</v>
      </c>
      <c r="K781" s="2">
        <v>20.03</v>
      </c>
      <c r="M781" s="24" t="s">
        <v>2313</v>
      </c>
    </row>
    <row r="782" spans="1:13" s="22" customFormat="1" ht="75" x14ac:dyDescent="0.25">
      <c r="A782" s="3" t="s">
        <v>1111</v>
      </c>
      <c r="B782" s="13" t="s">
        <v>2739</v>
      </c>
      <c r="C782" s="13" t="s">
        <v>2740</v>
      </c>
      <c r="D782" s="13" t="s">
        <v>2741</v>
      </c>
      <c r="E782" s="13" t="s">
        <v>2742</v>
      </c>
      <c r="F782" s="13" t="s">
        <v>2743</v>
      </c>
      <c r="G782" s="14" t="s">
        <v>2744</v>
      </c>
      <c r="H782" s="14" t="s">
        <v>2745</v>
      </c>
      <c r="I782" s="2">
        <v>13.64</v>
      </c>
      <c r="J782" s="2">
        <v>14.31</v>
      </c>
      <c r="K782" s="2">
        <v>19.72</v>
      </c>
      <c r="M782" s="24" t="s">
        <v>2313</v>
      </c>
    </row>
    <row r="783" spans="1:13" s="22" customFormat="1" ht="60" x14ac:dyDescent="0.25">
      <c r="A783" s="3" t="s">
        <v>1111</v>
      </c>
      <c r="B783" s="13" t="s">
        <v>2746</v>
      </c>
      <c r="C783" s="13" t="s">
        <v>2747</v>
      </c>
      <c r="D783" s="13" t="s">
        <v>2748</v>
      </c>
      <c r="E783" s="13" t="s">
        <v>2742</v>
      </c>
      <c r="F783" s="13" t="s">
        <v>2749</v>
      </c>
      <c r="G783" s="14" t="s">
        <v>2744</v>
      </c>
      <c r="H783" s="14" t="s">
        <v>2745</v>
      </c>
      <c r="I783" s="2">
        <v>29.88</v>
      </c>
      <c r="J783" s="2">
        <v>31.34</v>
      </c>
      <c r="K783" s="2">
        <v>43.18</v>
      </c>
      <c r="M783" s="23" t="s">
        <v>2303</v>
      </c>
    </row>
    <row r="784" spans="1:13" s="22" customFormat="1" ht="75" x14ac:dyDescent="0.25">
      <c r="A784" s="3" t="s">
        <v>1111</v>
      </c>
      <c r="B784" s="13" t="s">
        <v>2750</v>
      </c>
      <c r="C784" s="13" t="s">
        <v>2751</v>
      </c>
      <c r="D784" s="13" t="s">
        <v>2752</v>
      </c>
      <c r="E784" s="13" t="s">
        <v>2742</v>
      </c>
      <c r="F784" s="13" t="s">
        <v>2753</v>
      </c>
      <c r="G784" s="14" t="s">
        <v>2744</v>
      </c>
      <c r="H784" s="14" t="s">
        <v>2745</v>
      </c>
      <c r="I784" s="2">
        <v>51.93</v>
      </c>
      <c r="J784" s="2">
        <v>54.47</v>
      </c>
      <c r="K784" s="2">
        <v>69.290000000000006</v>
      </c>
      <c r="M784" s="24" t="s">
        <v>2313</v>
      </c>
    </row>
    <row r="785" spans="1:13" s="22" customFormat="1" ht="75" x14ac:dyDescent="0.25">
      <c r="A785" s="3" t="s">
        <v>1111</v>
      </c>
      <c r="B785" s="13" t="s">
        <v>2395</v>
      </c>
      <c r="C785" s="13" t="s">
        <v>2396</v>
      </c>
      <c r="D785" s="13" t="s">
        <v>2397</v>
      </c>
      <c r="E785" s="13" t="s">
        <v>2398</v>
      </c>
      <c r="F785" s="13" t="s">
        <v>2399</v>
      </c>
      <c r="G785" s="14" t="s">
        <v>2400</v>
      </c>
      <c r="H785" s="14" t="s">
        <v>2401</v>
      </c>
      <c r="I785" s="2">
        <v>47.08</v>
      </c>
      <c r="J785" s="2">
        <v>49.39</v>
      </c>
      <c r="K785" s="2">
        <v>68.06</v>
      </c>
      <c r="M785" s="24" t="s">
        <v>2313</v>
      </c>
    </row>
    <row r="786" spans="1:13" s="22" customFormat="1" ht="75" x14ac:dyDescent="0.25">
      <c r="A786" s="3" t="s">
        <v>1111</v>
      </c>
      <c r="B786" s="13" t="s">
        <v>2402</v>
      </c>
      <c r="C786" s="13" t="s">
        <v>2403</v>
      </c>
      <c r="D786" s="13" t="s">
        <v>2404</v>
      </c>
      <c r="E786" s="13" t="s">
        <v>2398</v>
      </c>
      <c r="F786" s="13" t="s">
        <v>2405</v>
      </c>
      <c r="G786" s="14" t="s">
        <v>2400</v>
      </c>
      <c r="H786" s="14" t="s">
        <v>2401</v>
      </c>
      <c r="I786" s="2">
        <v>63.87</v>
      </c>
      <c r="J786" s="2">
        <v>67</v>
      </c>
      <c r="K786" s="2">
        <v>85.22</v>
      </c>
      <c r="M786" s="24" t="s">
        <v>2313</v>
      </c>
    </row>
    <row r="787" spans="1:13" s="22" customFormat="1" ht="75" x14ac:dyDescent="0.25">
      <c r="A787" s="3" t="s">
        <v>1111</v>
      </c>
      <c r="B787" s="13" t="s">
        <v>2406</v>
      </c>
      <c r="C787" s="13" t="s">
        <v>2407</v>
      </c>
      <c r="D787" s="13" t="s">
        <v>2408</v>
      </c>
      <c r="E787" s="13" t="s">
        <v>2398</v>
      </c>
      <c r="F787" s="13" t="s">
        <v>2409</v>
      </c>
      <c r="G787" s="14" t="s">
        <v>2400</v>
      </c>
      <c r="H787" s="14" t="s">
        <v>2401</v>
      </c>
      <c r="I787" s="2">
        <v>36.18</v>
      </c>
      <c r="J787" s="2">
        <v>37.950000000000003</v>
      </c>
      <c r="K787" s="2">
        <v>52.3</v>
      </c>
      <c r="M787" s="24" t="s">
        <v>2313</v>
      </c>
    </row>
    <row r="788" spans="1:13" s="22" customFormat="1" ht="75" x14ac:dyDescent="0.25">
      <c r="A788" s="3" t="s">
        <v>1111</v>
      </c>
      <c r="B788" s="13" t="s">
        <v>2416</v>
      </c>
      <c r="C788" s="13" t="s">
        <v>2417</v>
      </c>
      <c r="D788" s="13" t="s">
        <v>2418</v>
      </c>
      <c r="E788" s="13" t="s">
        <v>2419</v>
      </c>
      <c r="F788" s="13" t="s">
        <v>2420</v>
      </c>
      <c r="G788" s="14" t="s">
        <v>2421</v>
      </c>
      <c r="H788" s="14" t="s">
        <v>2401</v>
      </c>
      <c r="I788" s="2">
        <v>109.68</v>
      </c>
      <c r="J788" s="2">
        <v>115.05</v>
      </c>
      <c r="K788" s="2">
        <v>141.47</v>
      </c>
      <c r="M788" s="24" t="s">
        <v>2313</v>
      </c>
    </row>
  </sheetData>
  <sortState ref="A2:M788">
    <sortCondition ref="E2:E788"/>
    <sortCondition ref="D2:D788"/>
  </sortState>
  <conditionalFormatting sqref="C539:C78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&amp;CΑιτήματα Αναπροσαρμογής Τιμών 2025
Προτεινόμενες Τιμές προς Διαβούλευση</oddHeader>
    <oddFooter>Σελίδα &amp;P από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Αιτ. Αναπρ.Τιμών 2025</vt:lpstr>
      <vt:lpstr>'Αιτ. Αναπρ.Τιμών 2025'!Print_Area</vt:lpstr>
      <vt:lpstr>'Αιτ. Αναπρ.Τιμών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ΚΟΥΤΡΑΦΟΥΡΗ ΒΑΣΙΛΙΚΗ</dc:creator>
  <cp:lastModifiedBy>ΚΟΥΤΡΑΦΟΥΡΗ ΒΑΣΙΛΙΚΗ</cp:lastModifiedBy>
  <cp:lastPrinted>2026-02-13T11:38:20Z</cp:lastPrinted>
  <dcterms:created xsi:type="dcterms:W3CDTF">2026-02-07T08:23:12Z</dcterms:created>
  <dcterms:modified xsi:type="dcterms:W3CDTF">2026-02-13T11:38:47Z</dcterms:modified>
</cp:coreProperties>
</file>