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56" i="1"/>
  <c r="V855"/>
  <c r="V854"/>
  <c r="V839"/>
  <c r="V838"/>
  <c r="V837"/>
  <c r="V2382"/>
  <c r="V2381"/>
  <c r="V2380"/>
  <c r="V2292"/>
  <c r="V2291"/>
  <c r="V2290"/>
  <c r="V130"/>
  <c r="V129"/>
  <c r="V128"/>
  <c r="V136"/>
  <c r="V135"/>
  <c r="V134"/>
  <c r="V133"/>
  <c r="V2795"/>
  <c r="V1321"/>
  <c r="V2325"/>
  <c r="V510"/>
  <c r="V509"/>
  <c r="V508"/>
  <c r="V507"/>
  <c r="V506"/>
  <c r="V505"/>
  <c r="V513"/>
  <c r="V512"/>
  <c r="V511"/>
  <c r="V504"/>
  <c r="V503"/>
  <c r="V502"/>
  <c r="V501"/>
  <c r="V1128"/>
  <c r="V1569"/>
  <c r="V1568"/>
  <c r="V1567"/>
  <c r="V831"/>
  <c r="V832"/>
  <c r="V1104"/>
  <c r="V1105"/>
  <c r="V1106"/>
  <c r="V1773"/>
  <c r="V1772"/>
  <c r="V1771"/>
  <c r="V1770"/>
  <c r="V1769"/>
  <c r="V1768"/>
  <c r="V1767"/>
  <c r="V1766"/>
  <c r="V1765"/>
  <c r="V1764"/>
  <c r="V1763"/>
  <c r="V1762"/>
  <c r="V1761"/>
  <c r="V810"/>
  <c r="V809"/>
  <c r="V808"/>
  <c r="V807"/>
  <c r="V806"/>
  <c r="V673"/>
  <c r="V2239"/>
  <c r="V717"/>
  <c r="V1536"/>
  <c r="V1535"/>
  <c r="V1534"/>
  <c r="V1533"/>
  <c r="V1532"/>
  <c r="V1531"/>
  <c r="V1530"/>
  <c r="V1529"/>
  <c r="V1528"/>
  <c r="V1527"/>
  <c r="V1517"/>
  <c r="V1516"/>
  <c r="V1515"/>
  <c r="V1514"/>
  <c r="V1512"/>
  <c r="V1511"/>
  <c r="V1510"/>
  <c r="V1509"/>
  <c r="V1508"/>
  <c r="V1507"/>
  <c r="V1506"/>
  <c r="V1505"/>
  <c r="V1504"/>
  <c r="V1503"/>
  <c r="V1502"/>
  <c r="V1501"/>
  <c r="V1500"/>
  <c r="V1499"/>
  <c r="V1498"/>
  <c r="V1497"/>
  <c r="V1496"/>
  <c r="V1495"/>
  <c r="V1493"/>
  <c r="V1492"/>
  <c r="V1491"/>
  <c r="V1490"/>
  <c r="V1489"/>
  <c r="V1482"/>
  <c r="V1481"/>
  <c r="V1480"/>
  <c r="V1479"/>
  <c r="V1478"/>
  <c r="V1473"/>
  <c r="V1472"/>
  <c r="V1471"/>
  <c r="V1470"/>
  <c r="V1454"/>
  <c r="V1453"/>
  <c r="V1452"/>
  <c r="V1451"/>
  <c r="V1450"/>
  <c r="V1449"/>
  <c r="V1416"/>
  <c r="V1415"/>
  <c r="V1414"/>
  <c r="V1413"/>
  <c r="V1412"/>
  <c r="V1396"/>
  <c r="V1395"/>
  <c r="V1394"/>
  <c r="V1393"/>
  <c r="V1392"/>
  <c r="V1380"/>
  <c r="V1379"/>
  <c r="V1378"/>
  <c r="V1377"/>
  <c r="V1376"/>
  <c r="V1375"/>
  <c r="V1374"/>
  <c r="V1367"/>
  <c r="V1366"/>
  <c r="V1365"/>
  <c r="V1364"/>
  <c r="V1353"/>
  <c r="V1352"/>
  <c r="V1351"/>
  <c r="V1350"/>
  <c r="V1349"/>
  <c r="V1348"/>
  <c r="V1347"/>
  <c r="V1346"/>
  <c r="V1345"/>
  <c r="V1344"/>
  <c r="V1343"/>
  <c r="V1341"/>
  <c r="V1340"/>
  <c r="V1339"/>
  <c r="V1338"/>
  <c r="V1327"/>
  <c r="V1326"/>
  <c r="V1325"/>
  <c r="V1324"/>
  <c r="V1320"/>
  <c r="V1319"/>
  <c r="V1318"/>
  <c r="V1317"/>
  <c r="V1316"/>
  <c r="V1315"/>
  <c r="V1308"/>
  <c r="V1307"/>
  <c r="V1306"/>
  <c r="V1305"/>
  <c r="V1304"/>
  <c r="V1303"/>
  <c r="V1302"/>
  <c r="V1301"/>
  <c r="V1300"/>
  <c r="V1299"/>
  <c r="V1298"/>
  <c r="V1279"/>
  <c r="V1278"/>
  <c r="V1277"/>
  <c r="V1276"/>
  <c r="V1274"/>
  <c r="V1273"/>
  <c r="V1272"/>
  <c r="V1271"/>
  <c r="V1270"/>
  <c r="V1264"/>
  <c r="V1263"/>
  <c r="V1261"/>
  <c r="V1260"/>
  <c r="V1259"/>
  <c r="V1258"/>
  <c r="V1257"/>
  <c r="V1255"/>
  <c r="V1254"/>
  <c r="V1253"/>
  <c r="V1252"/>
  <c r="V1246"/>
  <c r="V1245"/>
  <c r="V1244"/>
  <c r="V1243"/>
  <c r="V1242"/>
  <c r="V1241"/>
  <c r="V1240"/>
  <c r="V1239"/>
  <c r="V1238"/>
  <c r="V1237"/>
  <c r="V1236"/>
  <c r="V1235"/>
  <c r="V1234"/>
  <c r="V1227"/>
  <c r="V1226"/>
  <c r="V1225"/>
  <c r="V1224"/>
  <c r="V1223"/>
  <c r="V1220"/>
  <c r="V1219"/>
  <c r="V1218"/>
  <c r="V1211"/>
  <c r="V1210"/>
  <c r="V1209"/>
  <c r="V1208"/>
  <c r="V1207"/>
  <c r="V1206"/>
  <c r="V1205"/>
  <c r="V1204"/>
  <c r="V1203"/>
  <c r="V1202"/>
  <c r="V1201"/>
  <c r="V1200"/>
  <c r="V1191"/>
  <c r="V1190"/>
  <c r="V1189"/>
  <c r="V1188"/>
  <c r="V1187"/>
  <c r="V1174"/>
  <c r="V1173"/>
  <c r="V1172"/>
  <c r="V1171"/>
  <c r="V1170"/>
  <c r="V1169"/>
  <c r="V1168"/>
  <c r="V1164"/>
  <c r="V1163"/>
  <c r="V1162"/>
  <c r="V1161"/>
  <c r="V1160"/>
  <c r="V1159"/>
  <c r="V1158"/>
  <c r="V1157"/>
  <c r="V1156"/>
  <c r="V1155"/>
  <c r="V1154"/>
  <c r="V1153"/>
  <c r="V1152"/>
  <c r="V1151"/>
  <c r="V1149"/>
  <c r="V1148"/>
  <c r="V1147"/>
  <c r="V9"/>
  <c r="V10"/>
  <c r="V11"/>
  <c r="V12"/>
  <c r="V13"/>
  <c r="V14"/>
  <c r="V20"/>
  <c r="V21"/>
  <c r="V22"/>
  <c r="V23"/>
  <c r="V24"/>
  <c r="V27"/>
  <c r="V28"/>
  <c r="V29"/>
  <c r="V30"/>
  <c r="V31"/>
  <c r="V32"/>
  <c r="V33"/>
  <c r="V34"/>
  <c r="V35"/>
  <c r="V36"/>
  <c r="V37"/>
  <c r="V40"/>
  <c r="V41"/>
  <c r="V42"/>
  <c r="V43"/>
  <c r="V44"/>
  <c r="V45"/>
  <c r="V46"/>
  <c r="V47"/>
  <c r="V50"/>
  <c r="V51"/>
  <c r="V52"/>
  <c r="V53"/>
  <c r="V54"/>
  <c r="V55"/>
  <c r="V56"/>
  <c r="V57"/>
  <c r="V58"/>
  <c r="V59"/>
  <c r="V60"/>
  <c r="V61"/>
  <c r="V66"/>
  <c r="V67"/>
  <c r="V68"/>
  <c r="V69"/>
  <c r="V82"/>
  <c r="V83"/>
  <c r="V84"/>
  <c r="V85"/>
  <c r="V94"/>
  <c r="V95"/>
  <c r="V96"/>
  <c r="V97"/>
  <c r="V98"/>
  <c r="V99"/>
  <c r="V100"/>
  <c r="V101"/>
  <c r="V102"/>
  <c r="V103"/>
  <c r="V104"/>
  <c r="V105"/>
  <c r="V106"/>
  <c r="V107"/>
  <c r="V110"/>
  <c r="V111"/>
  <c r="V112"/>
  <c r="V113"/>
  <c r="V115"/>
  <c r="V116"/>
  <c r="V117"/>
  <c r="V118"/>
  <c r="V119"/>
  <c r="V120"/>
  <c r="V121"/>
  <c r="V122"/>
  <c r="V123"/>
  <c r="V124"/>
  <c r="V125"/>
  <c r="V126"/>
  <c r="V127"/>
  <c r="V149"/>
  <c r="V150"/>
  <c r="V151"/>
  <c r="V152"/>
  <c r="V153"/>
  <c r="V154"/>
  <c r="V155"/>
  <c r="V156"/>
  <c r="V157"/>
  <c r="V158"/>
  <c r="V159"/>
  <c r="V160"/>
  <c r="V166"/>
  <c r="V167"/>
  <c r="V168"/>
  <c r="V169"/>
  <c r="V170"/>
  <c r="V176"/>
  <c r="V177"/>
  <c r="V178"/>
  <c r="V179"/>
  <c r="V180"/>
  <c r="V182"/>
  <c r="V183"/>
  <c r="V184"/>
  <c r="V185"/>
  <c r="V186"/>
  <c r="V187"/>
  <c r="V188"/>
  <c r="V189"/>
  <c r="V210"/>
  <c r="V211"/>
  <c r="V212"/>
  <c r="V213"/>
  <c r="V219"/>
  <c r="V220"/>
  <c r="V221"/>
  <c r="V222"/>
  <c r="V223"/>
  <c r="V224"/>
  <c r="V227"/>
  <c r="V228"/>
  <c r="V229"/>
  <c r="V230"/>
  <c r="V257"/>
  <c r="V258"/>
  <c r="V259"/>
  <c r="V268"/>
  <c r="V269"/>
  <c r="V270"/>
  <c r="V271"/>
  <c r="V272"/>
  <c r="V273"/>
  <c r="V274"/>
  <c r="V275"/>
  <c r="V276"/>
  <c r="V277"/>
  <c r="V278"/>
  <c r="V279"/>
  <c r="V280"/>
  <c r="V281"/>
  <c r="V282"/>
  <c r="V283"/>
  <c r="V284"/>
  <c r="V285"/>
  <c r="V286"/>
  <c r="V287"/>
  <c r="V288"/>
  <c r="V289"/>
  <c r="V290"/>
  <c r="V302"/>
  <c r="V308"/>
  <c r="V309"/>
  <c r="V310"/>
  <c r="V311"/>
  <c r="V312"/>
  <c r="V313"/>
  <c r="V314"/>
  <c r="V315"/>
  <c r="V316"/>
  <c r="V322"/>
  <c r="V323"/>
  <c r="V324"/>
  <c r="V325"/>
  <c r="V326"/>
  <c r="V327"/>
  <c r="V328"/>
  <c r="V329"/>
  <c r="V330"/>
  <c r="V331"/>
  <c r="V332"/>
  <c r="V333"/>
  <c r="V334"/>
  <c r="V335"/>
  <c r="V336"/>
  <c r="V337"/>
  <c r="V338"/>
  <c r="V348"/>
  <c r="V349"/>
  <c r="V350"/>
  <c r="V351"/>
  <c r="V352"/>
  <c r="V353"/>
  <c r="V354"/>
  <c r="V355"/>
  <c r="V356"/>
  <c r="V357"/>
  <c r="V358"/>
  <c r="V359"/>
  <c r="V362"/>
  <c r="V363"/>
  <c r="V366"/>
  <c r="V367"/>
  <c r="V368"/>
  <c r="V369"/>
  <c r="V380"/>
  <c r="V381"/>
  <c r="V382"/>
  <c r="V383"/>
  <c r="V384"/>
  <c r="V385"/>
  <c r="V386"/>
  <c r="V387"/>
  <c r="V388"/>
  <c r="V389"/>
  <c r="V390"/>
  <c r="V396"/>
  <c r="V397"/>
  <c r="V398"/>
  <c r="V399"/>
  <c r="V400"/>
  <c r="V401"/>
  <c r="V402"/>
  <c r="V405"/>
  <c r="V406"/>
  <c r="V409"/>
  <c r="V410"/>
  <c r="V411"/>
  <c r="V412"/>
  <c r="V413"/>
  <c r="V414"/>
  <c r="V415"/>
  <c r="V416"/>
  <c r="V417"/>
  <c r="V418"/>
  <c r="V419"/>
  <c r="V420"/>
  <c r="V428"/>
  <c r="V430"/>
  <c r="V431"/>
  <c r="V432"/>
  <c r="V433"/>
  <c r="V434"/>
  <c r="V435"/>
  <c r="V436"/>
  <c r="V437"/>
  <c r="V438"/>
  <c r="V439"/>
  <c r="V440"/>
  <c r="V443"/>
  <c r="V444"/>
  <c r="V445"/>
  <c r="V446"/>
  <c r="V447"/>
  <c r="V448"/>
  <c r="V449"/>
  <c r="V450"/>
  <c r="V451"/>
  <c r="V452"/>
  <c r="V453"/>
  <c r="V454"/>
  <c r="V455"/>
  <c r="V456"/>
  <c r="V457"/>
  <c r="V458"/>
  <c r="V459"/>
  <c r="V460"/>
  <c r="V464"/>
  <c r="V471"/>
  <c r="V472"/>
  <c r="V473"/>
  <c r="V490"/>
  <c r="V491"/>
  <c r="V492"/>
  <c r="V493"/>
  <c r="V494"/>
  <c r="V495"/>
  <c r="V496"/>
  <c r="V497"/>
  <c r="V520"/>
  <c r="V521"/>
  <c r="V522"/>
  <c r="V523"/>
  <c r="V524"/>
  <c r="V525"/>
  <c r="V526"/>
  <c r="V527"/>
  <c r="V528"/>
  <c r="V529"/>
  <c r="V530"/>
  <c r="V531"/>
  <c r="V532"/>
  <c r="V533"/>
  <c r="V534"/>
  <c r="V538"/>
  <c r="V539"/>
  <c r="V540"/>
  <c r="V541"/>
  <c r="V542"/>
  <c r="V543"/>
  <c r="V544"/>
  <c r="V545"/>
  <c r="V546"/>
  <c r="V547"/>
  <c r="V548"/>
  <c r="V549"/>
  <c r="V550"/>
  <c r="V551"/>
  <c r="V552"/>
  <c r="V553"/>
  <c r="V554"/>
  <c r="V555"/>
  <c r="V556"/>
  <c r="V557"/>
  <c r="V558"/>
  <c r="V559"/>
  <c r="V560"/>
  <c r="V561"/>
  <c r="V567"/>
  <c r="V568"/>
  <c r="V569"/>
  <c r="V570"/>
  <c r="V571"/>
  <c r="V572"/>
  <c r="V573"/>
  <c r="V574"/>
  <c r="V575"/>
  <c r="V576"/>
  <c r="V577"/>
  <c r="V578"/>
  <c r="V579"/>
  <c r="V580"/>
  <c r="V581"/>
  <c r="V582"/>
  <c r="V583"/>
  <c r="V584"/>
  <c r="V585"/>
  <c r="V586"/>
  <c r="V587"/>
  <c r="V588"/>
  <c r="V589"/>
  <c r="V590"/>
  <c r="V591"/>
  <c r="V592"/>
  <c r="V594"/>
  <c r="V597"/>
  <c r="V598"/>
  <c r="V599"/>
  <c r="V600"/>
  <c r="V601"/>
  <c r="V602"/>
  <c r="V603"/>
  <c r="V604"/>
  <c r="V605"/>
  <c r="V606"/>
  <c r="V607"/>
  <c r="V614"/>
  <c r="V615"/>
  <c r="V616"/>
  <c r="V617"/>
  <c r="V618"/>
  <c r="V619"/>
  <c r="V620"/>
  <c r="V621"/>
  <c r="V622"/>
  <c r="V623"/>
  <c r="V624"/>
  <c r="V625"/>
  <c r="V626"/>
  <c r="V627"/>
  <c r="V629"/>
  <c r="V630"/>
  <c r="V632"/>
  <c r="V633"/>
  <c r="V634"/>
  <c r="V635"/>
  <c r="V636"/>
  <c r="V637"/>
  <c r="V638"/>
  <c r="V639"/>
  <c r="V641"/>
  <c r="V642"/>
  <c r="V643"/>
  <c r="V647"/>
  <c r="V650"/>
  <c r="V651"/>
  <c r="V652"/>
  <c r="V653"/>
  <c r="V654"/>
  <c r="V655"/>
  <c r="V656"/>
  <c r="V657"/>
  <c r="V658"/>
  <c r="V659"/>
  <c r="V660"/>
  <c r="V661"/>
  <c r="V662"/>
  <c r="V663"/>
  <c r="V664"/>
  <c r="V665"/>
  <c r="V666"/>
  <c r="V667"/>
  <c r="V668"/>
  <c r="V669"/>
  <c r="V670"/>
  <c r="V671"/>
  <c r="V672"/>
  <c r="V674"/>
  <c r="V675"/>
  <c r="V676"/>
  <c r="V677"/>
  <c r="V678"/>
  <c r="V679"/>
  <c r="V680"/>
  <c r="V682"/>
  <c r="V683"/>
  <c r="V684"/>
  <c r="V685"/>
  <c r="V688"/>
  <c r="V689"/>
  <c r="V690"/>
  <c r="V692"/>
  <c r="V693"/>
  <c r="V694"/>
  <c r="V695"/>
  <c r="V696"/>
  <c r="V697"/>
  <c r="V698"/>
  <c r="V699"/>
  <c r="V700"/>
  <c r="V701"/>
  <c r="V702"/>
  <c r="V703"/>
  <c r="V704"/>
  <c r="V705"/>
  <c r="V706"/>
  <c r="V707"/>
  <c r="V708"/>
  <c r="V709"/>
  <c r="V710"/>
  <c r="V711"/>
  <c r="V712"/>
  <c r="V713"/>
  <c r="V714"/>
  <c r="V715"/>
  <c r="V716"/>
  <c r="V720"/>
  <c r="V721"/>
  <c r="V722"/>
  <c r="V723"/>
  <c r="V724"/>
  <c r="V733"/>
  <c r="V734"/>
  <c r="V735"/>
  <c r="V736"/>
  <c r="V737"/>
  <c r="V740"/>
  <c r="V741"/>
  <c r="V742"/>
  <c r="V743"/>
  <c r="V744"/>
  <c r="V745"/>
  <c r="V746"/>
  <c r="V747"/>
  <c r="V748"/>
  <c r="V749"/>
  <c r="V750"/>
  <c r="V751"/>
  <c r="V752"/>
  <c r="V753"/>
  <c r="V754"/>
  <c r="V755"/>
  <c r="V756"/>
  <c r="V757"/>
  <c r="V758"/>
  <c r="V759"/>
  <c r="V760"/>
  <c r="V763"/>
  <c r="V764"/>
  <c r="V765"/>
  <c r="V766"/>
  <c r="V767"/>
  <c r="V768"/>
  <c r="V769"/>
  <c r="V770"/>
  <c r="V771"/>
  <c r="V772"/>
  <c r="V773"/>
  <c r="V774"/>
  <c r="V775"/>
  <c r="V776"/>
  <c r="V777"/>
  <c r="V780"/>
  <c r="V781"/>
  <c r="V782"/>
  <c r="V783"/>
  <c r="V784"/>
  <c r="V785"/>
  <c r="V786"/>
  <c r="V787"/>
  <c r="V788"/>
  <c r="V789"/>
  <c r="V790"/>
  <c r="V791"/>
  <c r="V792"/>
  <c r="V793"/>
  <c r="V794"/>
  <c r="V795"/>
  <c r="V796"/>
  <c r="V797"/>
  <c r="V798"/>
  <c r="V799"/>
  <c r="V800"/>
  <c r="V801"/>
  <c r="V802"/>
  <c r="V803"/>
  <c r="V804"/>
  <c r="V805"/>
  <c r="V821"/>
  <c r="V822"/>
  <c r="V823"/>
  <c r="V833"/>
  <c r="V842"/>
  <c r="V843"/>
  <c r="V844"/>
  <c r="V845"/>
  <c r="V835"/>
  <c r="V836"/>
  <c r="V851"/>
  <c r="V852"/>
  <c r="V853"/>
  <c r="V846"/>
  <c r="V847"/>
  <c r="V848"/>
  <c r="V850"/>
  <c r="V849"/>
  <c r="V826"/>
  <c r="V827"/>
  <c r="V828"/>
  <c r="V829"/>
  <c r="V830"/>
  <c r="V859"/>
  <c r="V860"/>
  <c r="V861"/>
  <c r="V862"/>
  <c r="V863"/>
  <c r="V866"/>
  <c r="V867"/>
  <c r="V868"/>
  <c r="V869"/>
  <c r="V870"/>
  <c r="V871"/>
  <c r="V877"/>
  <c r="V878"/>
  <c r="V879"/>
  <c r="V880"/>
  <c r="V881"/>
  <c r="V882"/>
  <c r="V883"/>
  <c r="V884"/>
  <c r="V885"/>
  <c r="V886"/>
  <c r="V887"/>
  <c r="V888"/>
  <c r="V889"/>
  <c r="V890"/>
  <c r="V891"/>
  <c r="V892"/>
  <c r="V893"/>
  <c r="V896"/>
  <c r="V897"/>
  <c r="V898"/>
  <c r="V899"/>
  <c r="V900"/>
  <c r="V901"/>
  <c r="V902"/>
  <c r="V903"/>
  <c r="V904"/>
  <c r="V905"/>
  <c r="V906"/>
  <c r="V907"/>
  <c r="V908"/>
  <c r="V909"/>
  <c r="V910"/>
  <c r="V911"/>
  <c r="V912"/>
  <c r="V913"/>
  <c r="V914"/>
  <c r="V915"/>
  <c r="V916"/>
  <c r="V917"/>
  <c r="V918"/>
  <c r="V919"/>
  <c r="V920"/>
  <c r="V921"/>
  <c r="V922"/>
  <c r="V923"/>
  <c r="V924"/>
  <c r="V925"/>
  <c r="V926"/>
  <c r="V942"/>
  <c r="V943"/>
  <c r="V944"/>
  <c r="V946"/>
  <c r="V947"/>
  <c r="V948"/>
  <c r="V949"/>
  <c r="V950"/>
  <c r="V951"/>
  <c r="V952"/>
  <c r="V953"/>
  <c r="V954"/>
  <c r="V955"/>
  <c r="V956"/>
  <c r="V957"/>
  <c r="V958"/>
  <c r="V959"/>
  <c r="V960"/>
  <c r="V961"/>
  <c r="V962"/>
  <c r="V963"/>
  <c r="V964"/>
  <c r="V966"/>
  <c r="V967"/>
  <c r="V968"/>
  <c r="V969"/>
  <c r="V970"/>
  <c r="V971"/>
  <c r="V972"/>
  <c r="V973"/>
  <c r="V974"/>
  <c r="V975"/>
  <c r="V976"/>
  <c r="V977"/>
  <c r="V978"/>
  <c r="V979"/>
  <c r="V980"/>
  <c r="V981"/>
  <c r="V982"/>
  <c r="V983"/>
  <c r="V984"/>
  <c r="V985"/>
  <c r="V999"/>
  <c r="V1000"/>
  <c r="V1001"/>
  <c r="V1002"/>
  <c r="V1003"/>
  <c r="V1004"/>
  <c r="V1005"/>
  <c r="V1006"/>
  <c r="V1007"/>
  <c r="V1008"/>
  <c r="V1009"/>
  <c r="V1010"/>
  <c r="V1011"/>
  <c r="V1012"/>
  <c r="V1013"/>
  <c r="V1014"/>
  <c r="V1015"/>
  <c r="V1016"/>
  <c r="V1017"/>
  <c r="V1018"/>
  <c r="V1019"/>
  <c r="V1020"/>
  <c r="V1021"/>
  <c r="V1022"/>
  <c r="V1026"/>
  <c r="V1027"/>
  <c r="V1028"/>
  <c r="V1029"/>
  <c r="V1030"/>
  <c r="V1031"/>
  <c r="V1032"/>
  <c r="V1033"/>
  <c r="V1034"/>
  <c r="V1035"/>
  <c r="V1036"/>
  <c r="V1037"/>
  <c r="V1038"/>
  <c r="V1039"/>
  <c r="V1040"/>
  <c r="V1041"/>
  <c r="V1042"/>
  <c r="V1043"/>
  <c r="V1044"/>
  <c r="V1045"/>
  <c r="V1046"/>
  <c r="V1047"/>
  <c r="V1048"/>
  <c r="V1049"/>
  <c r="V1051"/>
  <c r="V1052"/>
  <c r="V1053"/>
  <c r="V1054"/>
  <c r="V1055"/>
  <c r="V1056"/>
  <c r="V1057"/>
  <c r="V1060"/>
  <c r="V1061"/>
  <c r="V1062"/>
  <c r="V1063"/>
  <c r="V1064"/>
  <c r="V1065"/>
  <c r="V1066"/>
  <c r="V1067"/>
  <c r="V1068"/>
  <c r="V1069"/>
  <c r="V1070"/>
  <c r="V1071"/>
  <c r="V1072"/>
  <c r="V1115"/>
  <c r="V1116"/>
  <c r="V1117"/>
  <c r="V1118"/>
  <c r="V1119"/>
  <c r="V1122"/>
  <c r="V1123"/>
  <c r="V1124"/>
  <c r="V1125"/>
  <c r="V1126"/>
  <c r="V1127"/>
  <c r="V1131"/>
  <c r="V1132"/>
  <c r="V1133"/>
  <c r="V1134"/>
  <c r="V1135"/>
  <c r="V1136"/>
  <c r="V1139"/>
  <c r="V1140"/>
  <c r="V1141"/>
  <c r="V1142"/>
  <c r="V1143"/>
  <c r="V1144"/>
  <c r="V1145"/>
  <c r="V1553"/>
  <c r="V1555"/>
  <c r="V1556"/>
  <c r="V1557"/>
  <c r="V1592"/>
  <c r="V1593"/>
  <c r="V1594"/>
  <c r="V1595"/>
  <c r="V1603"/>
  <c r="V1624"/>
  <c r="V1625"/>
  <c r="V1626"/>
  <c r="V1627"/>
  <c r="V1668"/>
  <c r="V1669"/>
  <c r="V1670"/>
  <c r="V1628"/>
  <c r="V1629"/>
  <c r="V1630"/>
  <c r="V1631"/>
  <c r="V1632"/>
  <c r="V1692"/>
  <c r="V1693"/>
  <c r="V1694"/>
  <c r="V1695"/>
  <c r="V1696"/>
  <c r="V1697"/>
  <c r="V1698"/>
  <c r="V1699"/>
  <c r="V1700"/>
  <c r="V1610"/>
  <c r="V1614"/>
  <c r="V1615"/>
  <c r="V1616"/>
  <c r="V1617"/>
  <c r="V1618"/>
  <c r="V1570"/>
  <c r="V1571"/>
  <c r="V1572"/>
  <c r="V1573"/>
  <c r="V1634"/>
  <c r="V1635"/>
  <c r="V1636"/>
  <c r="V1637"/>
  <c r="V1638"/>
  <c r="V1641"/>
  <c r="V1642"/>
  <c r="V1643"/>
  <c r="V1644"/>
  <c r="V1701"/>
  <c r="V1702"/>
  <c r="V1703"/>
  <c r="V1704"/>
  <c r="V1683"/>
  <c r="V1684"/>
  <c r="V1685"/>
  <c r="V1686"/>
  <c r="V1580"/>
  <c r="V1581"/>
  <c r="V1582"/>
  <c r="V1583"/>
  <c r="V1584"/>
  <c r="V1575"/>
  <c r="V1576"/>
  <c r="V1577"/>
  <c r="V1578"/>
  <c r="V1654"/>
  <c r="V1655"/>
  <c r="V1078"/>
  <c r="V1079"/>
  <c r="V1080"/>
  <c r="V1081"/>
  <c r="V1082"/>
  <c r="V1083"/>
  <c r="V1084"/>
  <c r="V1085"/>
  <c r="V1086"/>
  <c r="V1087"/>
  <c r="V1088"/>
  <c r="V1090"/>
  <c r="V1091"/>
  <c r="V1092"/>
  <c r="V1093"/>
  <c r="V1094"/>
  <c r="V1095"/>
  <c r="V1096"/>
  <c r="V1097"/>
  <c r="V1098"/>
  <c r="V1099"/>
  <c r="V1100"/>
  <c r="V1101"/>
  <c r="V1102"/>
  <c r="V1103"/>
  <c r="V1908"/>
  <c r="V1909"/>
  <c r="V1910"/>
  <c r="V1911"/>
  <c r="V1912"/>
  <c r="V1923"/>
  <c r="V1924"/>
  <c r="V1925"/>
  <c r="V1926"/>
  <c r="V1945"/>
  <c r="V1946"/>
  <c r="V1947"/>
  <c r="V1948"/>
  <c r="V1949"/>
  <c r="V1960"/>
  <c r="V1961"/>
  <c r="V1962"/>
  <c r="V1963"/>
  <c r="V1969"/>
  <c r="V1970"/>
  <c r="V1972"/>
  <c r="V1973"/>
  <c r="V1974"/>
  <c r="V1976"/>
  <c r="V1977"/>
  <c r="V1978"/>
  <c r="V1979"/>
  <c r="V1980"/>
  <c r="V1981"/>
  <c r="V1982"/>
  <c r="V1983"/>
  <c r="V1984"/>
  <c r="V1985"/>
  <c r="V1986"/>
  <c r="V1987"/>
  <c r="V1988"/>
  <c r="V1989"/>
  <c r="V1990"/>
  <c r="V1991"/>
  <c r="V1992"/>
  <c r="V1993"/>
  <c r="V1994"/>
  <c r="V1995"/>
  <c r="V1996"/>
  <c r="V1997"/>
  <c r="V1998"/>
  <c r="V1999"/>
  <c r="V2000"/>
  <c r="V2001"/>
  <c r="V2002"/>
  <c r="V2003"/>
  <c r="V2006"/>
  <c r="V2007"/>
  <c r="V2008"/>
  <c r="V2009"/>
  <c r="V2011"/>
  <c r="V2012"/>
  <c r="V2013"/>
  <c r="V2014"/>
  <c r="V2015"/>
  <c r="V2016"/>
  <c r="V2017"/>
  <c r="V2018"/>
  <c r="V2019"/>
  <c r="V2020"/>
  <c r="V2021"/>
  <c r="V2022"/>
  <c r="V2023"/>
  <c r="V2024"/>
  <c r="V2025"/>
  <c r="V2026"/>
  <c r="V2027"/>
  <c r="V2028"/>
  <c r="V2029"/>
  <c r="V2030"/>
  <c r="V2031"/>
  <c r="V2032"/>
  <c r="V2033"/>
  <c r="V2034"/>
  <c r="V2035"/>
  <c r="V2036"/>
  <c r="V2037"/>
  <c r="V2038"/>
  <c r="V2039"/>
  <c r="V2040"/>
  <c r="V2041"/>
  <c r="V2042"/>
  <c r="V2043"/>
  <c r="V2044"/>
  <c r="V2045"/>
  <c r="V2046"/>
  <c r="V2047"/>
  <c r="V2048"/>
  <c r="V2049"/>
  <c r="V2050"/>
  <c r="V2051"/>
  <c r="V2052"/>
  <c r="V2053"/>
  <c r="V2056"/>
  <c r="V2057"/>
  <c r="V2058"/>
  <c r="V2059"/>
  <c r="V2060"/>
  <c r="V2061"/>
  <c r="V2062"/>
  <c r="V2063"/>
  <c r="V2064"/>
  <c r="V2065"/>
  <c r="V2067"/>
  <c r="V2068"/>
  <c r="V2069"/>
  <c r="V2070"/>
  <c r="V2071"/>
  <c r="V2084"/>
  <c r="V2085"/>
  <c r="V2086"/>
  <c r="V2090"/>
  <c r="V2091"/>
  <c r="V2092"/>
  <c r="V2093"/>
  <c r="V2114"/>
  <c r="V2115"/>
  <c r="V2116"/>
  <c r="V2117"/>
  <c r="V2118"/>
  <c r="V2119"/>
  <c r="V2128"/>
  <c r="V2129"/>
  <c r="V2136"/>
  <c r="V2137"/>
  <c r="V2138"/>
  <c r="V2139"/>
  <c r="V2171"/>
  <c r="V2172"/>
  <c r="V2173"/>
  <c r="V2174"/>
  <c r="V2175"/>
  <c r="V2176"/>
  <c r="V2177"/>
  <c r="V2178"/>
  <c r="V2179"/>
  <c r="V2180"/>
  <c r="V2181"/>
  <c r="V2188"/>
  <c r="V2189"/>
  <c r="V2190"/>
  <c r="V2191"/>
  <c r="V2192"/>
  <c r="V2193"/>
  <c r="V2194"/>
  <c r="V2195"/>
  <c r="V2197"/>
  <c r="V2198"/>
  <c r="V2199"/>
  <c r="V2200"/>
  <c r="V2202"/>
  <c r="V2203"/>
  <c r="V2204"/>
  <c r="V2205"/>
  <c r="V2206"/>
  <c r="V2207"/>
  <c r="V2208"/>
  <c r="V2209"/>
  <c r="V2210"/>
  <c r="V2211"/>
  <c r="V2212"/>
  <c r="V2213"/>
  <c r="V2214"/>
  <c r="V2215"/>
  <c r="V2229"/>
  <c r="V2230"/>
  <c r="V2231"/>
  <c r="V2236"/>
  <c r="V2237"/>
  <c r="V2238"/>
  <c r="V2241"/>
  <c r="V2242"/>
  <c r="V2243"/>
  <c r="V2244"/>
  <c r="V2245"/>
  <c r="V2252"/>
  <c r="V2246"/>
  <c r="V2247"/>
  <c r="V2274"/>
  <c r="V2275"/>
  <c r="V2276"/>
  <c r="V2277"/>
  <c r="V2278"/>
  <c r="V2279"/>
  <c r="V2280"/>
  <c r="V2281"/>
  <c r="V2282"/>
  <c r="V2283"/>
  <c r="V2284"/>
  <c r="V2285"/>
  <c r="V2286"/>
  <c r="V2287"/>
  <c r="V2288"/>
  <c r="V2391"/>
  <c r="V2392"/>
  <c r="V2393"/>
  <c r="V2395"/>
  <c r="V2396"/>
  <c r="V2397"/>
  <c r="V2398"/>
  <c r="V2399"/>
  <c r="V2400"/>
  <c r="V2401"/>
  <c r="V2402"/>
  <c r="V2478"/>
  <c r="V2479"/>
  <c r="V2480"/>
  <c r="V2494"/>
  <c r="V2495"/>
  <c r="V2496"/>
  <c r="V2497"/>
  <c r="V2498"/>
  <c r="V2499"/>
  <c r="V2500"/>
  <c r="V2545"/>
  <c r="V2546"/>
  <c r="V2579"/>
  <c r="V2580"/>
  <c r="V2581"/>
  <c r="V2582"/>
  <c r="V2583"/>
  <c r="V2584"/>
  <c r="V2585"/>
  <c r="V2586"/>
  <c r="V2587"/>
  <c r="V2588"/>
  <c r="V2589"/>
  <c r="V2590"/>
  <c r="V2591"/>
  <c r="V2592"/>
  <c r="V2593"/>
  <c r="V2594"/>
  <c r="V2595"/>
  <c r="V2596"/>
  <c r="V2597"/>
  <c r="V2598"/>
  <c r="V2599"/>
  <c r="V2600"/>
  <c r="V2601"/>
  <c r="V2602"/>
  <c r="V2603"/>
  <c r="V2604"/>
  <c r="V2605"/>
  <c r="V2606"/>
  <c r="V2607"/>
  <c r="V2608"/>
  <c r="V2609"/>
  <c r="V2610"/>
  <c r="V2611"/>
  <c r="V2612"/>
  <c r="V2613"/>
  <c r="V2614"/>
  <c r="V2615"/>
  <c r="V2616"/>
  <c r="V2617"/>
  <c r="V2618"/>
  <c r="V2619"/>
  <c r="V2620"/>
  <c r="V2621"/>
  <c r="V2622"/>
  <c r="V2623"/>
  <c r="V2634"/>
  <c r="V2637"/>
  <c r="V2638"/>
  <c r="V2639"/>
  <c r="V2640"/>
  <c r="V2641"/>
  <c r="V2642"/>
  <c r="V2643"/>
  <c r="V2685"/>
  <c r="V2711"/>
  <c r="V2712"/>
  <c r="V2713"/>
  <c r="V2717"/>
  <c r="V2718"/>
  <c r="V2719"/>
  <c r="V2720"/>
  <c r="V2721"/>
  <c r="V2722"/>
  <c r="V2723"/>
  <c r="V2724"/>
  <c r="V2725"/>
  <c r="V2726"/>
  <c r="V2727"/>
  <c r="V2736"/>
  <c r="V2742"/>
  <c r="V2743"/>
  <c r="V2744"/>
  <c r="V2745"/>
  <c r="V2748"/>
  <c r="V2749"/>
  <c r="V2750"/>
  <c r="V2752"/>
  <c r="V2753"/>
  <c r="V2754"/>
  <c r="V2755"/>
  <c r="V2756"/>
  <c r="V2757"/>
  <c r="V2758"/>
  <c r="V2759"/>
  <c r="V2765"/>
  <c r="V2766"/>
  <c r="V2767"/>
  <c r="V2768"/>
  <c r="V2772"/>
  <c r="V2773"/>
  <c r="V2774"/>
  <c r="V2553"/>
  <c r="V2554"/>
  <c r="V2780"/>
  <c r="V2785"/>
  <c r="V2789"/>
  <c r="V2790"/>
  <c r="V2791"/>
  <c r="V2792"/>
  <c r="V2793"/>
  <c r="V2794"/>
  <c r="V2801"/>
  <c r="V2812"/>
  <c r="V2813"/>
  <c r="V2814"/>
  <c r="V2815"/>
  <c r="V2816"/>
  <c r="V2817"/>
  <c r="V2818"/>
  <c r="V2819"/>
  <c r="V2820"/>
  <c r="V2821"/>
  <c r="V2822"/>
  <c r="V2823"/>
  <c r="V2824"/>
  <c r="V2825"/>
  <c r="V2836"/>
  <c r="V2837"/>
  <c r="V2838"/>
  <c r="V2839"/>
  <c r="V2840"/>
  <c r="V2841"/>
  <c r="V2842"/>
  <c r="V2843"/>
  <c r="V2844"/>
  <c r="V2845"/>
  <c r="V2846"/>
  <c r="V2847"/>
  <c r="V2848"/>
  <c r="V2849"/>
  <c r="V2850"/>
  <c r="V2851"/>
  <c r="V2852"/>
  <c r="V2853"/>
  <c r="V2854"/>
  <c r="V2855"/>
  <c r="V2857"/>
  <c r="V2858"/>
  <c r="V2859"/>
  <c r="V2869"/>
  <c r="V2870"/>
  <c r="V2871"/>
  <c r="V2872"/>
  <c r="V2874"/>
  <c r="V2875"/>
  <c r="V2876"/>
  <c r="V2877"/>
  <c r="V2878"/>
  <c r="V2879"/>
  <c r="V2880"/>
  <c r="V2881"/>
  <c r="V2882"/>
  <c r="V2904"/>
  <c r="V2905"/>
  <c r="V2906"/>
  <c r="V2907"/>
  <c r="V2908"/>
  <c r="V2909"/>
  <c r="V2910"/>
  <c r="V2911"/>
  <c r="V2912"/>
  <c r="V2914"/>
  <c r="V2915"/>
  <c r="V2916"/>
  <c r="V2917"/>
  <c r="V2940"/>
  <c r="V2941"/>
  <c r="V2942"/>
  <c r="V2943"/>
  <c r="V2944"/>
  <c r="V2945"/>
  <c r="V2946"/>
  <c r="V2947"/>
  <c r="V2948"/>
  <c r="V2949"/>
  <c r="V2950"/>
  <c r="V2951"/>
  <c r="V2952"/>
  <c r="V2953"/>
  <c r="V2959"/>
  <c r="V2960"/>
  <c r="V2961"/>
  <c r="V2962"/>
  <c r="V2963"/>
  <c r="V2964"/>
  <c r="V2965"/>
  <c r="V2966"/>
  <c r="V2967"/>
  <c r="V2968"/>
  <c r="V2969"/>
  <c r="V2970"/>
  <c r="V2971"/>
  <c r="V2"/>
</calcChain>
</file>

<file path=xl/sharedStrings.xml><?xml version="1.0" encoding="utf-8"?>
<sst xmlns="http://schemas.openxmlformats.org/spreadsheetml/2006/main" count="18018" uniqueCount="3717">
  <si>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</si>
  <si>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</si>
  <si>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</si>
  <si>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</si>
  <si>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</si>
  <si>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</si>
  <si>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</si>
  <si>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</si>
  <si>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</si>
  <si>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</si>
  <si>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</si>
  <si>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</si>
  <si>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</si>
  <si>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</si>
  <si>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</si>
  <si>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</si>
  <si>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</si>
  <si>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</si>
  <si>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</si>
  <si>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</si>
  <si>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</si>
  <si>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</si>
  <si>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</si>
  <si>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</si>
  <si>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</si>
  <si>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</si>
  <si>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</si>
  <si>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</si>
  <si>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</si>
  <si>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</si>
  <si>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</si>
  <si>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</si>
  <si>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</si>
  <si>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</si>
  <si>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</si>
  <si>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</si>
  <si>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</si>
  <si>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</si>
  <si>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</si>
  <si>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</si>
  <si>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</si>
  <si>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</si>
  <si>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</si>
  <si>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</si>
  <si>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</si>
  <si>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</si>
  <si>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</si>
  <si>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</si>
  <si>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</si>
  <si>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</si>
  <si>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</si>
  <si>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</si>
  <si>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</si>
  <si>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</si>
  <si>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</si>
  <si>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</si>
  <si>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</si>
  <si>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</si>
  <si>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</si>
  <si>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</si>
  <si>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</si>
  <si>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</si>
  <si>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</si>
  <si>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</si>
  <si>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</si>
  <si>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</si>
  <si>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</si>
  <si>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</si>
  <si>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</si>
  <si>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</si>
  <si>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</si>
  <si>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</si>
  <si>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</si>
  <si>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</si>
  <si>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</si>
  <si>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</si>
  <si>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</si>
  <si>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</si>
  <si>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</si>
  <si>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</si>
  <si>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</si>
  <si>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</si>
  <si>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</si>
  <si>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</si>
  <si>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</si>
  <si>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</si>
  <si>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</si>
  <si>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</si>
  <si>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</si>
  <si>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</si>
  <si>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</si>
  <si>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</si>
  <si>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</si>
  <si>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</si>
  <si>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</si>
  <si>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</si>
  <si>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</si>
  <si>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</si>
  <si>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</si>
  <si>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</si>
  <si>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</si>
  <si>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</si>
  <si>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</si>
  <si>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</si>
  <si>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</si>
  <si>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</si>
  <si>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</si>
  <si>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</si>
  <si>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</si>
  <si>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</si>
  <si>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</si>
  <si>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</si>
  <si>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</si>
  <si>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</si>
  <si>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</si>
  <si>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</si>
  <si>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UPJOHN EESV, NETHERLANDS</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</si>
  <si>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</si>
  <si>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</si>
  <si>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</si>
  <si>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</si>
  <si>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</si>
  <si>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</si>
  <si>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</si>
  <si>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</si>
  <si>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</si>
  <si>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</si>
  <si>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</si>
  <si>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</si>
  <si>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</si>
  <si>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BORTEZOMIB/PHARMAZAC</t>
  </si>
  <si>
    <t>3,5MG/ML</t>
  </si>
  <si>
    <t>GEFITINIB/FARAN</t>
  </si>
  <si>
    <t>BTX30 TABS</t>
  </si>
  <si>
    <t>OGIVRI</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</si>
  <si>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</si>
  <si>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</si>
  <si>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</si>
  <si>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</si>
  <si>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</si>
  <si>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</si>
  <si>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</si>
  <si>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</si>
  <si>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</si>
  <si>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</si>
  <si>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</si>
  <si>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</si>
  <si>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</si>
  <si>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</si>
  <si>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</si>
  <si>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</si>
  <si>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</si>
  <si>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</si>
  <si>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</si>
  <si>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</si>
  <si>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</si>
  <si>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</si>
  <si>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</si>
  <si>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</si>
  <si>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</si>
  <si>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</si>
  <si>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</si>
  <si>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</si>
  <si>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</si>
  <si>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OLUMIANT</t>
  </si>
  <si>
    <t>BTX14</t>
  </si>
  <si>
    <t>4MG/TAB</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</si>
  <si>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</si>
  <si>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</si>
  <si>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</si>
  <si>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</si>
  <si>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</si>
  <si>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</si>
  <si>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</si>
  <si>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</si>
  <si>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</si>
  <si>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</si>
  <si>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</si>
  <si>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</si>
  <si>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</si>
  <si>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</si>
  <si>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</si>
  <si>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</si>
  <si>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</si>
  <si>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</si>
  <si>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</si>
  <si>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</si>
  <si>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</si>
  <si>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</si>
  <si>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</si>
  <si>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</si>
  <si>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</si>
  <si>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</si>
  <si>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</si>
  <si>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</si>
  <si>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</si>
  <si>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</si>
  <si>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</si>
  <si>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</si>
  <si>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</si>
  <si>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</si>
  <si>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</si>
  <si>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</si>
  <si>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</si>
  <si>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</si>
  <si>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</si>
  <si>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</si>
  <si>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</si>
  <si>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</si>
  <si>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</si>
  <si>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</si>
  <si>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</si>
  <si>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</si>
  <si>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</si>
  <si>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</si>
  <si>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</si>
  <si>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</si>
  <si>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</si>
  <si>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</si>
  <si>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</si>
  <si>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</si>
  <si>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</si>
  <si>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</si>
  <si>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</si>
  <si>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</si>
  <si>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</si>
  <si>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</si>
  <si>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</si>
  <si>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</si>
  <si>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</si>
  <si>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</si>
  <si>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</si>
  <si>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</si>
  <si>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</si>
  <si>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</si>
  <si>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</si>
  <si>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</si>
  <si>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</si>
  <si>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</si>
  <si>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</si>
  <si>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</si>
  <si>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</si>
  <si>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</si>
  <si>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</si>
  <si>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</si>
  <si>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</si>
  <si>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</si>
  <si>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</si>
  <si>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</si>
  <si>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</si>
  <si>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</si>
  <si>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</si>
  <si>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</si>
  <si>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</si>
  <si>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</si>
  <si>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</si>
  <si>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</si>
  <si>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</si>
  <si>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</si>
  <si>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</si>
  <si>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</si>
  <si>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</si>
  <si>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</si>
  <si>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</si>
  <si>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</si>
  <si>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</si>
  <si>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</si>
  <si>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</si>
  <si>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</si>
  <si>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</si>
  <si>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</si>
  <si>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</si>
  <si>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</si>
  <si>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</si>
  <si>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</si>
  <si>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</si>
  <si>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</si>
  <si>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</si>
  <si>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</si>
  <si>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</si>
  <si>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</si>
  <si>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</si>
  <si>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</si>
  <si>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</si>
  <si>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</si>
  <si>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</si>
  <si>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</si>
  <si>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</si>
  <si>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</si>
  <si>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</si>
  <si>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</si>
  <si>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</si>
  <si>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</si>
  <si>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</si>
  <si>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</si>
  <si>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</si>
  <si>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</si>
  <si>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</si>
  <si>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</si>
  <si>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</si>
  <si>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</si>
  <si>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</si>
  <si>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</si>
  <si>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</si>
  <si>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</si>
  <si>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</si>
  <si>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</si>
  <si>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</si>
  <si>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</si>
  <si>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</si>
  <si>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</si>
  <si>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</si>
  <si>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</si>
  <si>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</si>
  <si>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</si>
  <si>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</si>
  <si>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</si>
  <si>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</si>
  <si>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</si>
  <si>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</si>
  <si>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</si>
  <si>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</si>
  <si>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</si>
  <si>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</si>
  <si>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</si>
  <si>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</si>
  <si>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</si>
  <si>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</si>
  <si>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</si>
  <si>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</si>
  <si>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</si>
  <si>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</si>
  <si>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</si>
  <si>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</si>
  <si>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</si>
  <si>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</si>
  <si>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</si>
  <si>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</si>
  <si>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</si>
  <si>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</si>
  <si>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</si>
  <si>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</si>
  <si>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</si>
  <si>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</si>
  <si>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</si>
  <si>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</si>
  <si>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</si>
  <si>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</si>
  <si>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</si>
  <si>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</si>
  <si>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</si>
  <si>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</si>
  <si>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</si>
  <si>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</si>
  <si>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</si>
  <si>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</si>
  <si>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</si>
  <si>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</si>
  <si>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</si>
  <si>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</si>
  <si>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</si>
  <si>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</si>
  <si>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</si>
  <si>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</si>
  <si>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</si>
  <si>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</si>
  <si>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</si>
  <si>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</si>
  <si>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</si>
  <si>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</si>
  <si>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</si>
  <si>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</si>
  <si>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</si>
  <si>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</si>
  <si>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</si>
  <si>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</si>
  <si>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</si>
  <si>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</si>
  <si>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</si>
  <si>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</si>
  <si>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</si>
  <si>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</si>
  <si>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</si>
  <si>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</si>
  <si>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</si>
  <si>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</si>
  <si>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</si>
  <si>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</si>
  <si>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</si>
  <si>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</si>
  <si>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</si>
  <si>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</si>
  <si>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</si>
  <si>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</si>
  <si>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</si>
  <si>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</si>
  <si>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</si>
  <si>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</si>
  <si>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</si>
  <si>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</si>
  <si>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</si>
  <si>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</si>
  <si>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</si>
  <si>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</si>
  <si>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</si>
  <si>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</si>
  <si>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</si>
  <si>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</si>
  <si>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</si>
  <si>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</si>
  <si>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</si>
  <si>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</si>
  <si>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</si>
  <si>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</si>
  <si>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</si>
  <si>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</si>
  <si>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</si>
  <si>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</si>
  <si>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</si>
  <si>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</si>
  <si>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</si>
  <si>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</si>
  <si>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</si>
  <si>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</si>
  <si>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</si>
  <si>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</si>
  <si>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</si>
  <si>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</si>
  <si>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</si>
  <si>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</si>
  <si>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</si>
  <si>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</si>
  <si>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</si>
  <si>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</si>
  <si>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</si>
  <si>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</si>
  <si>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</si>
  <si>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</si>
  <si>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</si>
  <si>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</si>
  <si>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</si>
  <si>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</si>
  <si>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</si>
  <si>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</si>
  <si>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</si>
  <si>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</si>
  <si>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</si>
  <si>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</si>
  <si>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</si>
  <si>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</si>
  <si>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</si>
  <si>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</si>
  <si>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</si>
  <si>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</si>
  <si>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</si>
  <si>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</si>
  <si>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</si>
  <si>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</si>
  <si>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</si>
  <si>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</si>
  <si>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</si>
  <si>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</si>
  <si>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</si>
  <si>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</si>
  <si>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</si>
  <si>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</si>
  <si>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</si>
  <si>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</si>
  <si>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</si>
  <si>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</si>
  <si>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</si>
  <si>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</si>
  <si>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</si>
  <si>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</si>
  <si>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</si>
  <si>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</si>
  <si>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</si>
  <si>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</si>
  <si>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</si>
  <si>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</si>
  <si>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</si>
  <si>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</si>
  <si>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</si>
  <si>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</si>
  <si>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</si>
  <si>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</si>
  <si>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</si>
  <si>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</si>
  <si>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MAYZENT</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</si>
  <si>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</si>
  <si>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</si>
  <si>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</si>
  <si>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</si>
  <si>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</si>
  <si>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</si>
  <si>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</si>
  <si>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</si>
  <si>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</si>
  <si>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</si>
  <si>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</si>
  <si>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</si>
  <si>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</si>
  <si>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</si>
  <si>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</si>
  <si>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</si>
  <si>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</si>
  <si>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</si>
  <si>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</si>
  <si>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</si>
  <si>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</si>
  <si>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</si>
  <si>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</si>
  <si>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</si>
  <si>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</si>
  <si>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</si>
  <si>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</si>
  <si>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2,5MG/CAP</t>
  </si>
  <si>
    <t>S01LA06  BROLUCIZUMAB</t>
  </si>
  <si>
    <t>BEOVU</t>
  </si>
  <si>
    <t>120MG/ML</t>
  </si>
  <si>
    <t>BTX 1 PF.SYR X 0,165ML</t>
  </si>
  <si>
    <t>NOVARTIS EUROPHARM LIMITED</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</si>
  <si>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</si>
  <si>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</si>
  <si>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</si>
  <si>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</si>
  <si>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</si>
  <si>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</si>
  <si>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</si>
  <si>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</si>
  <si>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</si>
  <si>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</si>
  <si>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</si>
  <si>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</si>
  <si>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</si>
  <si>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</si>
  <si>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</si>
  <si>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</si>
  <si>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</si>
  <si>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</si>
  <si>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</si>
  <si>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</si>
  <si>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</si>
  <si>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</si>
  <si>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</si>
  <si>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</si>
  <si>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</si>
  <si>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</si>
  <si>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</si>
  <si>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</si>
  <si>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</si>
  <si>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</si>
  <si>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</si>
  <si>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</si>
  <si>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</si>
  <si>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</si>
  <si>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</si>
  <si>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</si>
  <si>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</si>
  <si>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</si>
  <si>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</si>
  <si>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</si>
  <si>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</si>
  <si>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</si>
  <si>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</si>
  <si>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</si>
  <si>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</si>
  <si>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</si>
  <si>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</si>
  <si>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45MG/TAB</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</si>
  <si>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</si>
  <si>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</si>
  <si>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</si>
  <si>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</si>
  <si>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</si>
  <si>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</si>
  <si>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G05   -Αναστολείς της τυροσινικής κινάσης EGFR /DACOMITINIB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</si>
  <si>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</si>
  <si>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</si>
  <si>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</si>
  <si>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</si>
  <si>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</si>
  <si>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</si>
  <si>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</si>
  <si>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</si>
  <si>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</si>
  <si>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</si>
  <si>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</si>
  <si>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</si>
  <si>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</si>
  <si>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</si>
  <si>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</si>
  <si>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</si>
  <si>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</si>
  <si>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</si>
  <si>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</si>
  <si>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</si>
  <si>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</si>
  <si>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</si>
  <si>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</si>
  <si>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</si>
  <si>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</si>
  <si>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</si>
  <si>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</si>
  <si>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</si>
  <si>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</si>
  <si>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</si>
  <si>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</si>
  <si>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</si>
  <si>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</si>
  <si>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</si>
  <si>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</si>
  <si>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</si>
  <si>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</si>
  <si>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</si>
  <si>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</si>
  <si>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</si>
  <si>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</si>
  <si>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</si>
  <si>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</si>
  <si>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</si>
  <si>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</si>
  <si>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</si>
  <si>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</si>
  <si>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</si>
  <si>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</si>
  <si>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</si>
  <si>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</si>
  <si>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</si>
  <si>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</si>
  <si>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</si>
  <si>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</si>
  <si>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</si>
  <si>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</si>
  <si>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</si>
  <si>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</si>
  <si>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</si>
  <si>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</si>
  <si>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</si>
  <si>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</si>
  <si>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</si>
  <si>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</si>
  <si>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</si>
  <si>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</si>
  <si>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</si>
  <si>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</si>
  <si>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</si>
  <si>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</si>
  <si>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</si>
  <si>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</si>
  <si>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</si>
  <si>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</si>
  <si>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</si>
  <si>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</si>
  <si>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</si>
  <si>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</si>
  <si>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</si>
  <si>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</si>
  <si>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</si>
  <si>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</si>
  <si>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</si>
  <si>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</si>
  <si>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</si>
  <si>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</si>
  <si>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</si>
  <si>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</si>
  <si>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</si>
  <si>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</si>
  <si>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</si>
  <si>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</si>
  <si>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</si>
  <si>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</si>
  <si>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</si>
  <si>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</si>
  <si>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</si>
  <si>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</si>
  <si>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</si>
  <si>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</si>
  <si>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</si>
  <si>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</si>
  <si>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</si>
  <si>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</si>
  <si>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</si>
  <si>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</si>
  <si>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</si>
  <si>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</si>
  <si>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</si>
  <si>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</si>
  <si>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</si>
  <si>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</si>
  <si>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</si>
  <si>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</si>
  <si>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</si>
  <si>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</si>
  <si>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</si>
  <si>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</si>
  <si>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</si>
  <si>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</si>
  <si>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</si>
  <si>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</si>
  <si>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</si>
  <si>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</si>
  <si>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</si>
  <si>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</si>
  <si>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</si>
  <si>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</si>
  <si>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</si>
  <si>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</si>
  <si>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</si>
  <si>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</si>
  <si>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</si>
  <si>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</si>
  <si>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</si>
  <si>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</si>
  <si>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</si>
  <si>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</si>
  <si>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</si>
  <si>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</si>
  <si>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</si>
  <si>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</si>
  <si>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</si>
  <si>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</si>
  <si>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</si>
  <si>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</si>
  <si>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</si>
  <si>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</si>
  <si>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</si>
  <si>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</si>
  <si>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</si>
  <si>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</si>
  <si>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</si>
  <si>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</si>
  <si>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</si>
  <si>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</si>
  <si>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</si>
  <si>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</si>
  <si>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</si>
  <si>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</si>
  <si>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</si>
  <si>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</si>
  <si>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</si>
  <si>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</si>
  <si>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</si>
  <si>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</si>
  <si>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</si>
  <si>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</si>
  <si>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</si>
  <si>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</si>
  <si>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</si>
  <si>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</si>
  <si>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</si>
  <si>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</si>
  <si>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</si>
  <si>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</si>
  <si>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</si>
  <si>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</si>
  <si>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</si>
  <si>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</si>
  <si>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</si>
  <si>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</si>
  <si>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</si>
  <si>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</si>
  <si>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</si>
  <si>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</si>
  <si>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</si>
  <si>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</si>
  <si>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</si>
  <si>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</si>
  <si>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</si>
  <si>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</si>
  <si>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</si>
  <si>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</si>
  <si>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</si>
  <si>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</si>
  <si>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</si>
  <si>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</si>
  <si>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</si>
  <si>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</si>
  <si>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</si>
  <si>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</si>
  <si>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</si>
  <si>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</si>
  <si>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</si>
  <si>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</si>
  <si>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</si>
  <si>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</si>
  <si>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</si>
  <si>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</si>
  <si>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</si>
  <si>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</si>
  <si>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</si>
  <si>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</si>
  <si>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</si>
  <si>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</si>
  <si>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</si>
  <si>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</si>
  <si>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</si>
  <si>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</si>
  <si>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</si>
  <si>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</si>
  <si>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</si>
  <si>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</si>
  <si>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</si>
  <si>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</si>
  <si>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</si>
  <si>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</si>
  <si>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</si>
  <si>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</si>
  <si>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</si>
  <si>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</si>
  <si>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</si>
  <si>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</si>
  <si>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</si>
  <si>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</si>
  <si>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</si>
  <si>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</si>
  <si>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</si>
  <si>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</si>
  <si>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</si>
  <si>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</si>
  <si>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</si>
  <si>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</si>
  <si>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</si>
  <si>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</si>
  <si>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</si>
  <si>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</si>
  <si>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</si>
  <si>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</si>
  <si>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</si>
  <si>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</si>
  <si>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</si>
  <si>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</si>
  <si>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</si>
  <si>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</si>
  <si>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</si>
  <si>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</si>
  <si>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</si>
  <si>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</si>
  <si>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</si>
  <si>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</si>
  <si>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</si>
  <si>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</si>
  <si>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</si>
  <si>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</si>
  <si>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</si>
  <si>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</si>
  <si>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</si>
  <si>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</si>
  <si>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</si>
  <si>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</si>
  <si>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</si>
  <si>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</si>
  <si>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</si>
  <si>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</si>
  <si>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</si>
  <si>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</si>
  <si>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</si>
  <si>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</si>
  <si>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</si>
  <si>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</si>
  <si>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</si>
  <si>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</si>
  <si>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</si>
  <si>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</si>
  <si>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</si>
  <si>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</si>
  <si>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</si>
  <si>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</si>
  <si>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</si>
  <si>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</si>
  <si>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</si>
  <si>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</si>
  <si>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</si>
  <si>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</si>
  <si>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</si>
  <si>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</si>
  <si>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</si>
  <si>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</si>
  <si>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</si>
  <si>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</si>
  <si>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</si>
  <si>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</si>
  <si>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</si>
  <si>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</si>
  <si>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</si>
  <si>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</si>
  <si>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</si>
  <si>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</si>
  <si>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</si>
  <si>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</si>
  <si>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</si>
  <si>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</si>
  <si>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</si>
  <si>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</si>
  <si>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</si>
  <si>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</si>
  <si>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</si>
  <si>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</si>
  <si>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</si>
  <si>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</si>
  <si>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</si>
  <si>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</si>
  <si>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</si>
  <si>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</si>
  <si>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</si>
  <si>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</si>
  <si>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</si>
  <si>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</si>
  <si>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</si>
  <si>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</si>
  <si>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</si>
  <si>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</si>
  <si>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</si>
  <si>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</si>
  <si>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</si>
  <si>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</si>
  <si>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</si>
  <si>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</si>
  <si>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</si>
  <si>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</si>
  <si>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</si>
  <si>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</si>
  <si>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</si>
  <si>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</si>
  <si>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</si>
  <si>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</si>
  <si>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</si>
  <si>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</si>
  <si>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</si>
  <si>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</si>
  <si>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</si>
  <si>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</si>
  <si>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</si>
  <si>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</si>
  <si>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</si>
  <si>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</si>
  <si>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</si>
  <si>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</si>
  <si>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</si>
  <si>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</si>
  <si>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</si>
  <si>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</si>
  <si>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</si>
  <si>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</si>
  <si>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</si>
  <si>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</si>
  <si>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</si>
  <si>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</si>
  <si>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</si>
  <si>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</si>
  <si>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</si>
  <si>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</si>
  <si>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</si>
  <si>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</si>
  <si>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</si>
  <si>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</si>
  <si>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</si>
  <si>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</si>
  <si>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</si>
  <si>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</si>
  <si>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</si>
  <si>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</si>
  <si>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</si>
  <si>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</si>
  <si>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</si>
  <si>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</si>
  <si>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</si>
  <si>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</si>
  <si>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</si>
  <si>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</si>
  <si>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</si>
  <si>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</si>
  <si>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</si>
  <si>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</si>
  <si>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</si>
  <si>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</si>
  <si>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</si>
  <si>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</si>
  <si>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</si>
  <si>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</si>
  <si>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</si>
  <si>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</si>
  <si>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</si>
  <si>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</si>
  <si>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</si>
  <si>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</si>
  <si>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</si>
  <si>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</si>
  <si>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</si>
  <si>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</si>
  <si>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</si>
  <si>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</si>
  <si>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</si>
  <si>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</si>
  <si>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</si>
  <si>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</si>
  <si>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</si>
  <si>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</si>
  <si>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</si>
  <si>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</si>
  <si>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</si>
  <si>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</si>
  <si>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</si>
  <si>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</si>
  <si>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</si>
  <si>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</si>
  <si>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</si>
  <si>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</si>
  <si>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</si>
  <si>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</si>
  <si>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</si>
  <si>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</si>
  <si>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</si>
  <si>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</si>
  <si>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</si>
  <si>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</si>
  <si>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</si>
  <si>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</si>
  <si>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</si>
  <si>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</si>
  <si>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</si>
  <si>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</si>
  <si>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</si>
  <si>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</si>
  <si>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</si>
  <si>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 xml:space="preserve">KISQALI </t>
  </si>
  <si>
    <t>G01     -Άλλα αντινεοπλασματικά φάρμακα / Υδροξυκαρβαμίδη για δρεπανοκυτταρικό σύνδρομο</t>
  </si>
  <si>
    <t>L01XX05     HYDROXYCARBAMIDE</t>
  </si>
  <si>
    <t>SIKLOS</t>
  </si>
  <si>
    <t>1000MG/TAB</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</si>
  <si>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</si>
  <si>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</si>
  <si>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</si>
  <si>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</si>
  <si>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</si>
  <si>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</si>
  <si>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</si>
  <si>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</si>
  <si>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</si>
  <si>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</si>
  <si>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</si>
  <si>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</si>
  <si>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</si>
  <si>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</si>
  <si>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</si>
  <si>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</si>
  <si>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</si>
  <si>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</si>
  <si>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</si>
  <si>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</si>
  <si>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</si>
  <si>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</si>
  <si>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</si>
  <si>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</si>
  <si>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</si>
  <si>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</si>
  <si>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</si>
  <si>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</si>
  <si>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</si>
  <si>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</si>
  <si>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</si>
  <si>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</si>
  <si>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</si>
  <si>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</si>
  <si>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</si>
  <si>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</si>
  <si>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</si>
  <si>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</si>
  <si>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</si>
  <si>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</si>
  <si>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</si>
  <si>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</si>
  <si>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</si>
  <si>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</si>
  <si>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</si>
  <si>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</si>
  <si>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</si>
  <si>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</si>
  <si>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</si>
  <si>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</si>
  <si>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</si>
  <si>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</si>
  <si>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</si>
  <si>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</si>
  <si>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</si>
  <si>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</si>
  <si>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</si>
  <si>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</si>
  <si>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</si>
  <si>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</si>
  <si>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</si>
  <si>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</si>
  <si>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</si>
  <si>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</si>
  <si>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</si>
  <si>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</si>
  <si>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</si>
  <si>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</si>
  <si>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</si>
  <si>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</si>
  <si>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</si>
  <si>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</si>
  <si>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</si>
  <si>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</si>
  <si>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</si>
  <si>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</si>
  <si>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</si>
  <si>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</si>
  <si>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</si>
  <si>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</si>
  <si>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</si>
  <si>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</si>
  <si>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</si>
  <si>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</si>
  <si>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</si>
  <si>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</si>
  <si>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</si>
  <si>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</si>
  <si>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</si>
  <si>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</si>
  <si>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</si>
  <si>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</si>
  <si>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</si>
  <si>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</si>
  <si>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</si>
  <si>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</si>
  <si>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NIVESTIM</t>
  </si>
  <si>
    <t>30MU (300MCG/0,5ML)</t>
  </si>
  <si>
    <t>5PF.SYRx0,5ML</t>
  </si>
  <si>
    <t>48MU (480MCG/0,5ML)</t>
  </si>
  <si>
    <t>TEVA GMBH, GERMANY</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</si>
  <si>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</si>
  <si>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</si>
  <si>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</si>
  <si>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</si>
  <si>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</si>
  <si>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</si>
  <si>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</si>
  <si>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</si>
  <si>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</si>
  <si>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</si>
  <si>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</si>
  <si>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</si>
  <si>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</si>
  <si>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</si>
  <si>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</si>
  <si>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</si>
  <si>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</si>
  <si>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</si>
  <si>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</si>
  <si>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</si>
  <si>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</si>
  <si>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</si>
  <si>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</si>
  <si>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</si>
  <si>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</si>
  <si>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</si>
  <si>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</si>
  <si>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</si>
  <si>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</si>
  <si>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</si>
  <si>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</si>
  <si>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</si>
  <si>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</si>
  <si>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</si>
  <si>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</si>
  <si>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</si>
  <si>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</si>
  <si>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</si>
  <si>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</si>
  <si>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</si>
  <si>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</si>
  <si>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</si>
  <si>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</si>
  <si>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</si>
  <si>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</si>
  <si>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</si>
  <si>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</si>
  <si>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</si>
  <si>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</si>
  <si>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</si>
  <si>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</si>
  <si>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</si>
  <si>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</si>
  <si>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</si>
  <si>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</si>
  <si>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</si>
  <si>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</si>
  <si>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</si>
  <si>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</si>
  <si>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</si>
  <si>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</si>
  <si>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</si>
  <si>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</si>
  <si>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</si>
  <si>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</si>
  <si>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</si>
  <si>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</si>
  <si>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</si>
  <si>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</si>
  <si>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</si>
  <si>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</si>
  <si>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</si>
  <si>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</si>
  <si>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</si>
  <si>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</si>
  <si>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</si>
  <si>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</si>
  <si>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</si>
  <si>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</si>
  <si>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</si>
  <si>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</si>
  <si>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</si>
  <si>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</si>
  <si>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</si>
  <si>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</si>
  <si>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</si>
  <si>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</si>
  <si>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</si>
  <si>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</si>
  <si>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</si>
  <si>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</si>
  <si>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</si>
  <si>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</si>
  <si>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</si>
  <si>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</si>
  <si>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</si>
  <si>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</si>
  <si>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</si>
  <si>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</si>
  <si>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</si>
  <si>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</si>
  <si>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</si>
  <si>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</si>
  <si>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</si>
  <si>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</si>
  <si>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</si>
  <si>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</si>
  <si>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</si>
  <si>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</si>
  <si>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</si>
  <si>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</si>
  <si>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</si>
  <si>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</si>
  <si>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</si>
  <si>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</si>
  <si>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</si>
  <si>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</si>
  <si>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</si>
  <si>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</si>
  <si>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</si>
  <si>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</si>
  <si>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</si>
  <si>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</si>
  <si>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</si>
  <si>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</si>
  <si>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</si>
  <si>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</si>
  <si>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</si>
  <si>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</si>
  <si>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</si>
  <si>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</si>
  <si>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</si>
  <si>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</si>
  <si>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</si>
  <si>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</si>
  <si>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</si>
  <si>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</si>
  <si>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</si>
  <si>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ΠΕΡΙΟΡΙΣΜΕΝΗ ΙΑΤΡ.ΣΥΝΤ.ΑΠΟ ΕΙΔ.ΙΑΤΡΟ &amp; ΠΑΡΑΚΟΛΟΥΘΗΣΗ ΕΝΤΟΣ ΝΟΣΟΚ.ΓΙΑ ΤΙΣ ΠΡΩΤΕΣ ΤΟΥΛΑΧΙΣΤΟΝ 6 ΩΡΕΣ,</t>
  </si>
  <si>
    <t xml:space="preserve">GILENYA   </t>
  </si>
  <si>
    <t>BTx28 σε BLIST 2x14</t>
  </si>
  <si>
    <t xml:space="preserve">XELJANZ </t>
  </si>
  <si>
    <t xml:space="preserve">AUBAGIO </t>
  </si>
  <si>
    <t xml:space="preserve">14MG/TAB </t>
  </si>
  <si>
    <t>BTx28 (alu/alu blister)</t>
  </si>
  <si>
    <t>L04AA32   APREMILAST</t>
  </si>
  <si>
    <t>OTEZLA</t>
  </si>
  <si>
    <t xml:space="preserve">BTx27 δισκία (4 δισκία x10mg+ 4 δισκία x20mg + 19 δισκία x30mg) </t>
  </si>
  <si>
    <t xml:space="preserve">OTEZLA  </t>
  </si>
  <si>
    <t xml:space="preserve">BTx56 δισκία </t>
  </si>
  <si>
    <t>L04AA33    VEDOLIZUMAB</t>
  </si>
  <si>
    <t xml:space="preserve">ENTYVIO </t>
  </si>
  <si>
    <t xml:space="preserve"> 300MG/VIAL </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</si>
  <si>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</si>
  <si>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</si>
  <si>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</si>
  <si>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</si>
  <si>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</si>
  <si>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</si>
  <si>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</si>
  <si>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</si>
  <si>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</si>
  <si>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</si>
  <si>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</si>
  <si>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</si>
  <si>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</si>
  <si>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</si>
  <si>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</si>
  <si>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</si>
  <si>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</si>
  <si>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</si>
  <si>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</si>
  <si>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</si>
  <si>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</si>
  <si>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</si>
  <si>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</si>
  <si>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</si>
  <si>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</si>
  <si>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</si>
  <si>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</si>
  <si>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</si>
  <si>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</si>
  <si>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</si>
  <si>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</si>
  <si>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</si>
  <si>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</si>
  <si>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</si>
  <si>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</si>
  <si>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</si>
  <si>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</si>
  <si>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</si>
  <si>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</si>
  <si>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</si>
  <si>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</si>
  <si>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</si>
  <si>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</si>
  <si>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</si>
  <si>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</si>
  <si>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</si>
  <si>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</si>
  <si>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</si>
  <si>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</si>
  <si>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</si>
  <si>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</si>
  <si>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</si>
  <si>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</si>
  <si>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</si>
  <si>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</si>
  <si>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</si>
  <si>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</si>
  <si>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</si>
  <si>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</si>
  <si>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</si>
  <si>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</si>
  <si>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</si>
  <si>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</si>
  <si>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</si>
  <si>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</si>
  <si>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</si>
  <si>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</si>
  <si>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</si>
  <si>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</si>
  <si>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</si>
  <si>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</si>
  <si>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</si>
  <si>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</si>
  <si>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</si>
  <si>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</si>
  <si>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</si>
  <si>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</si>
  <si>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</si>
  <si>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</si>
  <si>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</si>
  <si>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</si>
  <si>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</si>
  <si>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</si>
  <si>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</si>
  <si>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</si>
  <si>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</si>
  <si>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</si>
  <si>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</si>
  <si>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</si>
  <si>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</si>
  <si>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</si>
  <si>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</si>
  <si>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</si>
  <si>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</si>
  <si>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</si>
  <si>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</si>
  <si>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</si>
  <si>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</si>
  <si>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</si>
  <si>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</si>
  <si>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</si>
  <si>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</si>
  <si>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</si>
  <si>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</si>
  <si>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</si>
  <si>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</si>
  <si>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</si>
  <si>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</si>
  <si>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</si>
  <si>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</si>
  <si>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</si>
  <si>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</si>
  <si>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</si>
  <si>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</si>
  <si>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</si>
  <si>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</si>
  <si>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</si>
  <si>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</si>
  <si>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</si>
  <si>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</si>
  <si>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</si>
  <si>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</si>
  <si>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</si>
  <si>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</si>
  <si>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</si>
  <si>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</si>
  <si>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</si>
  <si>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</si>
  <si>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</si>
  <si>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</si>
  <si>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</si>
  <si>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</si>
  <si>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</si>
  <si>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</si>
  <si>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</si>
  <si>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</si>
  <si>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</si>
  <si>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</si>
  <si>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</si>
  <si>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</si>
  <si>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</si>
  <si>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</si>
  <si>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</si>
  <si>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</si>
  <si>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</si>
  <si>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</si>
  <si>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</si>
  <si>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</si>
  <si>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</si>
  <si>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</si>
  <si>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</si>
  <si>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</si>
  <si>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</si>
  <si>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</si>
  <si>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</si>
  <si>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</si>
  <si>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</si>
  <si>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</si>
  <si>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</si>
  <si>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</si>
  <si>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</si>
  <si>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</si>
  <si>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</si>
  <si>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</si>
  <si>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</si>
  <si>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</si>
  <si>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</si>
  <si>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</si>
  <si>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</si>
  <si>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</si>
  <si>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</si>
  <si>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</si>
  <si>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</si>
  <si>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</si>
  <si>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</si>
  <si>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</si>
  <si>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</si>
  <si>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</si>
  <si>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</si>
  <si>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</si>
  <si>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</si>
  <si>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</si>
  <si>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</si>
  <si>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</si>
  <si>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</si>
  <si>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</si>
  <si>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</si>
  <si>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</si>
  <si>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</si>
  <si>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</si>
  <si>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</si>
  <si>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</si>
  <si>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</si>
  <si>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</si>
  <si>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</si>
  <si>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</si>
  <si>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</si>
  <si>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</si>
  <si>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</si>
  <si>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</si>
  <si>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</si>
  <si>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</si>
  <si>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</si>
  <si>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</si>
  <si>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</si>
  <si>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</si>
  <si>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</si>
  <si>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</si>
  <si>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</si>
  <si>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</si>
  <si>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</si>
  <si>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</si>
  <si>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</si>
  <si>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</si>
  <si>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</si>
  <si>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</si>
  <si>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</si>
  <si>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</si>
  <si>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</si>
  <si>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</si>
  <si>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</si>
  <si>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N07XX07 FAMPRIDINE</t>
  </si>
  <si>
    <t xml:space="preserve">FAMPYRA   </t>
  </si>
  <si>
    <t>PR.TAB</t>
  </si>
  <si>
    <t>BTx56 (BLIST4x14)</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</si>
  <si>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</si>
  <si>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</si>
  <si>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</si>
  <si>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</si>
  <si>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</si>
  <si>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</si>
  <si>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</si>
  <si>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</si>
  <si>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</si>
  <si>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</si>
  <si>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</si>
  <si>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</si>
  <si>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</si>
  <si>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</si>
  <si>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</si>
  <si>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</si>
  <si>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</si>
  <si>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</si>
  <si>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</si>
  <si>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</si>
  <si>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</si>
  <si>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</si>
  <si>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</si>
  <si>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</si>
  <si>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</si>
  <si>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</si>
  <si>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</si>
  <si>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</si>
  <si>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</si>
  <si>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</si>
  <si>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</si>
  <si>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</si>
  <si>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</si>
  <si>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</si>
  <si>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</si>
  <si>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</si>
  <si>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</si>
  <si>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</si>
  <si>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</si>
  <si>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</si>
  <si>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</si>
  <si>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</si>
  <si>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</si>
  <si>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</si>
  <si>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</si>
  <si>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</si>
  <si>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</si>
  <si>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</si>
  <si>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</si>
  <si>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</si>
  <si>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</si>
  <si>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</si>
  <si>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</si>
  <si>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</si>
  <si>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</si>
  <si>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</si>
  <si>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</si>
  <si>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</si>
  <si>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</si>
  <si>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</si>
  <si>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</si>
  <si>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</si>
  <si>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</si>
  <si>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</si>
  <si>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</si>
  <si>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</si>
  <si>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</si>
  <si>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</si>
  <si>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</si>
  <si>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</si>
  <si>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</si>
  <si>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</si>
  <si>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</si>
  <si>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</si>
  <si>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</si>
  <si>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</si>
  <si>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</si>
  <si>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</si>
  <si>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</si>
  <si>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</si>
  <si>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</si>
  <si>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</si>
  <si>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</si>
  <si>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</si>
  <si>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</si>
  <si>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</si>
  <si>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</si>
  <si>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</si>
  <si>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</si>
  <si>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</si>
  <si>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</si>
  <si>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</si>
  <si>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</si>
  <si>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</si>
  <si>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</si>
  <si>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</si>
  <si>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</si>
  <si>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</si>
  <si>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</si>
  <si>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</si>
  <si>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</si>
  <si>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</si>
  <si>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</si>
  <si>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</si>
  <si>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</si>
  <si>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</si>
  <si>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</si>
  <si>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</si>
  <si>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</si>
  <si>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</si>
  <si>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</si>
  <si>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</si>
  <si>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</si>
  <si>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</si>
  <si>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</si>
  <si>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</si>
  <si>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</si>
  <si>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</si>
  <si>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</si>
  <si>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</si>
  <si>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</si>
  <si>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</si>
  <si>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</si>
  <si>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</si>
  <si>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</si>
  <si>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</si>
  <si>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</si>
  <si>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</si>
  <si>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</si>
  <si>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</si>
  <si>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</si>
  <si>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</si>
  <si>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</si>
  <si>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</si>
  <si>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</si>
  <si>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</si>
  <si>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</si>
  <si>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</si>
  <si>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</si>
  <si>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</si>
  <si>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</si>
  <si>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</si>
  <si>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</si>
  <si>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</si>
  <si>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</si>
  <si>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</si>
  <si>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</si>
  <si>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</si>
  <si>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</si>
  <si>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</si>
  <si>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</si>
  <si>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</si>
  <si>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</si>
  <si>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</si>
  <si>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</si>
  <si>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</si>
  <si>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</si>
  <si>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</si>
  <si>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</si>
  <si>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</si>
  <si>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</si>
  <si>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</si>
  <si>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</si>
  <si>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</si>
  <si>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</si>
  <si>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</si>
  <si>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</si>
  <si>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</si>
  <si>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</si>
  <si>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</si>
  <si>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</si>
  <si>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</si>
  <si>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</si>
  <si>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</si>
  <si>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</si>
  <si>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</si>
  <si>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</si>
  <si>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</si>
  <si>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</si>
  <si>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</si>
  <si>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</si>
  <si>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</si>
  <si>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</si>
  <si>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</si>
  <si>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</si>
  <si>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</si>
  <si>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</si>
  <si>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</si>
  <si>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</si>
  <si>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</si>
  <si>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</si>
  <si>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</si>
  <si>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</si>
  <si>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</si>
  <si>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</si>
  <si>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</si>
  <si>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</si>
  <si>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</si>
  <si>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</si>
  <si>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</si>
  <si>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</si>
  <si>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</si>
  <si>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</si>
  <si>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</si>
  <si>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</si>
  <si>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</si>
  <si>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</si>
  <si>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</si>
  <si>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</si>
  <si>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</si>
  <si>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</si>
  <si>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</si>
  <si>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</si>
  <si>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</si>
  <si>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</si>
  <si>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</si>
  <si>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</si>
  <si>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</si>
  <si>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</si>
  <si>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</si>
  <si>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</si>
  <si>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</si>
  <si>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</si>
  <si>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</si>
  <si>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</si>
  <si>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</si>
  <si>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</si>
  <si>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</si>
  <si>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</si>
  <si>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</si>
  <si>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</si>
  <si>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</si>
  <si>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</si>
  <si>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</si>
  <si>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</si>
  <si>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</si>
  <si>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</si>
  <si>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</si>
  <si>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</si>
  <si>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</si>
  <si>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</si>
  <si>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</si>
  <si>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</si>
  <si>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</si>
  <si>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</si>
  <si>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</si>
  <si>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</si>
  <si>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</si>
  <si>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</si>
  <si>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</si>
  <si>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</si>
  <si>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</si>
  <si>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</si>
  <si>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</si>
  <si>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</si>
  <si>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</si>
  <si>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</si>
  <si>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</si>
  <si>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</si>
  <si>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</si>
  <si>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</si>
  <si>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</si>
  <si>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</si>
  <si>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</si>
  <si>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</si>
  <si>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</si>
  <si>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</si>
  <si>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</si>
  <si>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</si>
  <si>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</si>
  <si>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</si>
  <si>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</si>
  <si>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</si>
  <si>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</si>
  <si>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</si>
  <si>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</si>
  <si>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</si>
  <si>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</si>
  <si>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</si>
  <si>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</si>
  <si>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</si>
  <si>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</si>
  <si>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</si>
  <si>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</si>
  <si>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</si>
  <si>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</si>
  <si>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</si>
  <si>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</si>
  <si>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</si>
  <si>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</si>
  <si>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</si>
  <si>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</si>
  <si>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</si>
  <si>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</si>
  <si>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</si>
  <si>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</si>
  <si>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</si>
  <si>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</si>
  <si>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</si>
  <si>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</si>
  <si>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</si>
  <si>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</si>
  <si>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</si>
  <si>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</si>
  <si>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</si>
  <si>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</si>
  <si>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</si>
  <si>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</si>
  <si>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</si>
  <si>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</si>
  <si>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</si>
  <si>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</si>
  <si>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</si>
  <si>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</si>
  <si>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Από του στόματος χορήγηση (στερεές μορφές)</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</si>
  <si>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</si>
  <si>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</si>
  <si>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</si>
  <si>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</si>
  <si>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</si>
  <si>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</si>
  <si>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</si>
  <si>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</si>
  <si>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</si>
  <si>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</si>
  <si>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</si>
  <si>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</si>
  <si>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</si>
  <si>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</si>
  <si>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</si>
  <si>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</si>
  <si>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</si>
  <si>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</si>
  <si>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</si>
  <si>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</si>
  <si>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</si>
  <si>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</si>
  <si>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</si>
  <si>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</si>
  <si>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</si>
  <si>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</si>
  <si>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</si>
  <si>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</si>
  <si>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</si>
  <si>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</si>
  <si>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</si>
  <si>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</si>
  <si>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</si>
  <si>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</si>
  <si>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</si>
  <si>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</si>
  <si>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</si>
  <si>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</si>
  <si>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</si>
  <si>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</si>
  <si>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</si>
  <si>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</si>
  <si>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</si>
  <si>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</si>
  <si>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</si>
  <si>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</si>
  <si>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</si>
  <si>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</si>
  <si>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</si>
  <si>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</si>
  <si>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</si>
  <si>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</si>
  <si>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</si>
  <si>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</si>
  <si>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</si>
  <si>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</si>
  <si>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</si>
  <si>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</si>
  <si>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</si>
  <si>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</si>
  <si>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</si>
  <si>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</si>
  <si>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</si>
  <si>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</si>
  <si>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</si>
  <si>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</si>
  <si>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</si>
  <si>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</si>
  <si>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</si>
  <si>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</si>
  <si>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</si>
  <si>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</si>
  <si>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</si>
  <si>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</si>
  <si>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</si>
  <si>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</si>
  <si>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</si>
  <si>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</si>
  <si>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</si>
  <si>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</si>
  <si>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</si>
  <si>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</si>
  <si>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</si>
  <si>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</si>
  <si>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</si>
  <si>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</si>
  <si>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</si>
  <si>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</si>
  <si>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</si>
  <si>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</si>
  <si>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</si>
  <si>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</si>
  <si>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</si>
  <si>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</si>
  <si>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</si>
  <si>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</si>
  <si>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</si>
  <si>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</si>
  <si>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</si>
  <si>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</si>
  <si>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</si>
  <si>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</si>
  <si>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</si>
  <si>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</si>
  <si>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</si>
  <si>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</si>
  <si>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</si>
  <si>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</si>
  <si>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</si>
  <si>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</si>
  <si>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</si>
  <si>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</si>
  <si>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</si>
  <si>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</si>
  <si>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</si>
  <si>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</si>
  <si>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</si>
  <si>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</si>
  <si>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</si>
  <si>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</si>
  <si>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</si>
  <si>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</si>
  <si>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</si>
  <si>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</si>
  <si>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</si>
  <si>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</si>
  <si>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</si>
  <si>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</si>
  <si>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</si>
  <si>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</si>
  <si>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</si>
  <si>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</si>
  <si>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</si>
  <si>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</si>
  <si>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</si>
  <si>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</si>
  <si>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</si>
  <si>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</si>
  <si>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</si>
  <si>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</si>
  <si>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</si>
  <si>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</si>
  <si>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</si>
  <si>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</si>
  <si>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</si>
  <si>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</si>
  <si>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</si>
  <si>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</si>
  <si>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</si>
  <si>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</si>
  <si>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</si>
  <si>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</si>
  <si>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</si>
  <si>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</si>
  <si>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</si>
  <si>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</si>
  <si>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</si>
  <si>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</si>
  <si>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</si>
  <si>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</si>
  <si>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</si>
  <si>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</si>
  <si>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</si>
  <si>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</si>
  <si>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</si>
  <si>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</si>
  <si>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</si>
  <si>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</si>
  <si>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</si>
  <si>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</si>
  <si>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</si>
  <si>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</si>
  <si>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</si>
  <si>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</si>
  <si>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</si>
  <si>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</si>
  <si>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</si>
  <si>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</si>
  <si>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</si>
  <si>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</si>
  <si>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</si>
  <si>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</si>
  <si>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</si>
  <si>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</si>
  <si>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</si>
  <si>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</si>
  <si>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</si>
  <si>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</si>
  <si>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</si>
  <si>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</si>
  <si>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</si>
  <si>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</si>
  <si>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</si>
  <si>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</si>
  <si>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</si>
  <si>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</si>
  <si>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</si>
  <si>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</si>
  <si>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</si>
  <si>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</si>
  <si>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</si>
  <si>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</si>
  <si>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</si>
  <si>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</si>
  <si>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</si>
  <si>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</si>
  <si>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</si>
  <si>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</si>
  <si>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</si>
  <si>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</si>
  <si>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</si>
  <si>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</si>
  <si>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</si>
  <si>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</si>
  <si>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</si>
  <si>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</si>
  <si>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</si>
  <si>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</si>
  <si>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</si>
  <si>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</si>
  <si>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</si>
  <si>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</si>
  <si>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</si>
  <si>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</si>
  <si>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</si>
  <si>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</si>
  <si>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</si>
  <si>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</si>
  <si>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</si>
  <si>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</si>
  <si>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</si>
  <si>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</si>
  <si>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</si>
  <si>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</si>
  <si>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</si>
  <si>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</si>
  <si>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</si>
  <si>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</si>
  <si>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</si>
  <si>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</si>
  <si>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</si>
  <si>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</si>
  <si>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</si>
  <si>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</si>
  <si>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</si>
  <si>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</si>
  <si>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</si>
  <si>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</si>
  <si>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</si>
  <si>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</si>
  <si>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</si>
  <si>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</si>
  <si>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</si>
  <si>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</si>
  <si>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</si>
  <si>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</si>
  <si>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</si>
  <si>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</si>
  <si>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</si>
  <si>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</si>
  <si>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</si>
  <si>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</si>
  <si>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</si>
  <si>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</si>
  <si>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</si>
  <si>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</si>
  <si>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</si>
  <si>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</si>
  <si>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</si>
  <si>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</si>
  <si>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</si>
  <si>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</si>
  <si>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</si>
  <si>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</si>
  <si>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</si>
  <si>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</si>
  <si>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</si>
  <si>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</si>
  <si>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</si>
  <si>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</si>
  <si>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</si>
  <si>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</si>
  <si>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</si>
  <si>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</si>
  <si>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</si>
  <si>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</si>
  <si>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</si>
  <si>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</si>
  <si>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</si>
  <si>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</si>
  <si>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</si>
  <si>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</si>
  <si>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</si>
  <si>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</si>
  <si>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</si>
  <si>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</si>
  <si>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</si>
  <si>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</si>
  <si>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</si>
  <si>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</si>
  <si>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</si>
  <si>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</si>
  <si>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</si>
  <si>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</si>
  <si>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</si>
  <si>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</si>
  <si>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</si>
  <si>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</si>
  <si>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</si>
  <si>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</si>
  <si>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</si>
  <si>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</si>
  <si>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</si>
  <si>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</si>
  <si>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</si>
  <si>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</si>
  <si>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</si>
  <si>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</si>
  <si>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</si>
  <si>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</si>
  <si>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</si>
  <si>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</si>
  <si>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</si>
  <si>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</si>
  <si>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</si>
  <si>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</si>
  <si>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</si>
  <si>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</si>
  <si>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VOLIBRIS</t>
  </si>
  <si>
    <t>5MG/TAB</t>
  </si>
  <si>
    <t>TE</t>
  </si>
  <si>
    <t>10MG/TAB</t>
  </si>
  <si>
    <t>REVATIO</t>
  </si>
  <si>
    <t>20 MG/TAB</t>
  </si>
  <si>
    <t>BTX90 σε blisters</t>
  </si>
  <si>
    <t>PFIZER L.T.D. ENGLAND</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</si>
  <si>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</si>
  <si>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</si>
  <si>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</si>
  <si>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</si>
  <si>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</si>
  <si>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</si>
  <si>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</si>
  <si>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</si>
  <si>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</si>
  <si>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</si>
  <si>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</si>
  <si>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</si>
  <si>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</si>
  <si>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</si>
  <si>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</si>
  <si>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</si>
  <si>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BAYER AG, LEVERKUSEN, GERMANY</t>
  </si>
  <si>
    <t xml:space="preserve">VENTAVIS </t>
  </si>
  <si>
    <t xml:space="preserve">INH.NE.SOL </t>
  </si>
  <si>
    <t xml:space="preserve">10 MCG/ML  (20mcg/2ML AMP) </t>
  </si>
  <si>
    <t>BTx3x30 AMPS x 2 ML</t>
  </si>
  <si>
    <t>REMODULIN</t>
  </si>
  <si>
    <t>1mg/ML</t>
  </si>
  <si>
    <t>BTx 1VIAL x 20ML</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</si>
  <si>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</si>
  <si>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</si>
  <si>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</si>
  <si>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</si>
  <si>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</si>
  <si>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</si>
  <si>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</si>
  <si>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</si>
  <si>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</si>
  <si>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</si>
  <si>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</si>
  <si>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</si>
  <si>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</si>
  <si>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</si>
  <si>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</si>
  <si>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</si>
  <si>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</si>
  <si>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</si>
  <si>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</si>
  <si>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</si>
  <si>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</si>
  <si>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</si>
  <si>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</si>
  <si>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</si>
  <si>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</si>
  <si>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</si>
  <si>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</si>
  <si>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</si>
  <si>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</si>
  <si>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</si>
  <si>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</si>
  <si>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</si>
  <si>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</si>
  <si>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</si>
  <si>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</si>
  <si>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</si>
  <si>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</si>
  <si>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</si>
  <si>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</si>
  <si>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</si>
  <si>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</si>
  <si>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</si>
  <si>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</si>
  <si>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</si>
  <si>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</si>
  <si>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</si>
  <si>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</si>
  <si>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</si>
  <si>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</si>
  <si>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</si>
  <si>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</si>
  <si>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</si>
  <si>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</si>
  <si>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</si>
  <si>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</si>
  <si>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</si>
  <si>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</si>
  <si>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</si>
  <si>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</si>
  <si>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</si>
  <si>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</si>
  <si>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</si>
  <si>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</si>
  <si>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</si>
  <si>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</si>
  <si>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</si>
  <si>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</si>
  <si>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</si>
  <si>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</si>
  <si>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</si>
  <si>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</si>
  <si>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</si>
  <si>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</si>
  <si>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</si>
  <si>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</si>
  <si>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</si>
  <si>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</si>
  <si>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</si>
  <si>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</si>
  <si>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</si>
  <si>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</si>
  <si>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</si>
  <si>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</si>
  <si>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</si>
  <si>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</si>
  <si>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</si>
  <si>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</si>
  <si>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</si>
  <si>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</si>
  <si>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</si>
  <si>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</si>
  <si>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</si>
  <si>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</si>
  <si>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</si>
  <si>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</si>
  <si>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</si>
  <si>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</si>
  <si>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</si>
  <si>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</si>
  <si>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</si>
  <si>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</si>
  <si>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</si>
  <si>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</si>
  <si>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</si>
  <si>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</si>
  <si>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</si>
  <si>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</si>
  <si>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</si>
  <si>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</si>
  <si>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</si>
  <si>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</si>
  <si>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</si>
  <si>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</si>
  <si>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</si>
  <si>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</si>
  <si>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</si>
  <si>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</si>
  <si>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</si>
  <si>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</si>
  <si>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</si>
  <si>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</si>
  <si>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</si>
  <si>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</si>
  <si>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</si>
  <si>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</si>
  <si>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</si>
  <si>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</si>
  <si>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</si>
  <si>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</si>
  <si>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</si>
  <si>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</si>
  <si>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</si>
  <si>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</si>
  <si>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</si>
  <si>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</si>
  <si>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</si>
  <si>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</si>
  <si>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</si>
  <si>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</si>
  <si>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</si>
  <si>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</si>
  <si>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</si>
  <si>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</si>
  <si>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</si>
  <si>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</si>
  <si>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</si>
  <si>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</si>
  <si>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</si>
  <si>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</si>
  <si>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</si>
  <si>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</si>
  <si>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</si>
  <si>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</si>
  <si>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</si>
  <si>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</si>
  <si>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</si>
  <si>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</si>
  <si>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</si>
  <si>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</si>
  <si>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</si>
  <si>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</si>
  <si>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</si>
  <si>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</si>
  <si>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</si>
  <si>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</si>
  <si>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</si>
  <si>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</si>
  <si>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</si>
  <si>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</si>
  <si>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</si>
  <si>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</si>
  <si>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</si>
  <si>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</si>
  <si>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</si>
  <si>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</si>
  <si>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</si>
  <si>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</si>
  <si>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</si>
  <si>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</si>
  <si>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</si>
  <si>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</si>
  <si>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</si>
  <si>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</si>
  <si>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</si>
  <si>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</si>
  <si>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</si>
  <si>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</si>
  <si>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</si>
  <si>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</si>
  <si>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</si>
  <si>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</si>
  <si>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</si>
  <si>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</si>
  <si>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</si>
  <si>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</si>
  <si>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</si>
  <si>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</si>
  <si>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</si>
  <si>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</si>
  <si>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</si>
  <si>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</si>
  <si>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</si>
  <si>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</si>
  <si>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</si>
  <si>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</si>
  <si>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</si>
  <si>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</si>
  <si>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</si>
  <si>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</si>
  <si>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</si>
  <si>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</si>
  <si>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</si>
  <si>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</si>
  <si>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</si>
  <si>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</si>
  <si>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</si>
  <si>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</si>
  <si>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</si>
  <si>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</si>
  <si>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</si>
  <si>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</si>
  <si>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</si>
  <si>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</si>
  <si>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</si>
  <si>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</si>
  <si>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</si>
  <si>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</si>
  <si>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</si>
  <si>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</si>
  <si>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</si>
  <si>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</si>
  <si>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</si>
  <si>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</si>
  <si>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</si>
  <si>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</si>
  <si>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</si>
  <si>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</si>
  <si>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</si>
  <si>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</si>
  <si>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</si>
  <si>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</si>
  <si>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</si>
  <si>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</si>
  <si>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</si>
  <si>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</si>
  <si>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</si>
  <si>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</si>
  <si>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</si>
  <si>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</si>
  <si>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</si>
  <si>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</si>
  <si>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</si>
  <si>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</si>
  <si>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</si>
  <si>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</si>
  <si>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</si>
  <si>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</si>
  <si>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</si>
  <si>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</si>
  <si>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</si>
  <si>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</si>
  <si>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</si>
  <si>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</si>
  <si>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</si>
  <si>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</si>
  <si>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</si>
  <si>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</si>
  <si>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</si>
  <si>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</si>
  <si>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</si>
  <si>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</si>
  <si>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</si>
  <si>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</si>
  <si>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</si>
  <si>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</si>
  <si>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</si>
  <si>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</si>
  <si>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</si>
  <si>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</si>
  <si>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</si>
  <si>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</si>
  <si>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</si>
  <si>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</si>
  <si>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</si>
  <si>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</si>
  <si>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</si>
  <si>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</si>
  <si>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</si>
  <si>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</si>
  <si>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</si>
  <si>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</si>
  <si>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</si>
  <si>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</si>
  <si>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</si>
  <si>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</si>
  <si>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</si>
  <si>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</si>
  <si>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</si>
  <si>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</si>
  <si>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</si>
  <si>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</si>
  <si>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</si>
  <si>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</si>
  <si>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</si>
  <si>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</si>
  <si>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</si>
  <si>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</si>
  <si>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</si>
  <si>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</si>
  <si>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</si>
  <si>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</si>
  <si>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</si>
  <si>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</si>
  <si>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</si>
  <si>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</si>
  <si>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</si>
  <si>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</si>
  <si>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</si>
  <si>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</si>
  <si>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</si>
  <si>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</si>
  <si>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</si>
  <si>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</si>
  <si>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BTx112</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</si>
  <si>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</si>
  <si>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</si>
  <si>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</si>
  <si>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</si>
  <si>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</si>
  <si>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</si>
  <si>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</si>
  <si>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</si>
  <si>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</si>
  <si>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</si>
  <si>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</si>
  <si>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</si>
  <si>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</si>
  <si>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</si>
  <si>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</si>
  <si>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</si>
  <si>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</si>
  <si>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</si>
  <si>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</si>
  <si>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</si>
  <si>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</si>
  <si>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</si>
  <si>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</si>
  <si>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</si>
  <si>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</si>
  <si>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</si>
  <si>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</si>
  <si>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</si>
  <si>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</si>
  <si>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</si>
  <si>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</si>
  <si>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</si>
  <si>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</si>
  <si>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</si>
  <si>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</si>
  <si>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</si>
  <si>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</si>
  <si>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</si>
  <si>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</si>
  <si>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</si>
  <si>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</si>
  <si>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</si>
  <si>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</si>
  <si>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</si>
  <si>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</si>
  <si>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</si>
  <si>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</si>
  <si>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</si>
  <si>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</si>
  <si>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</si>
  <si>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</si>
  <si>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</si>
  <si>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</si>
  <si>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</si>
  <si>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</si>
  <si>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</si>
  <si>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</si>
  <si>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</si>
  <si>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PENTAGLOBIN (ΠΡΟΙΟΝ ΑΙΜΑΤΟΣ)</t>
  </si>
  <si>
    <t>1 BOTTLEx100 ML</t>
  </si>
  <si>
    <t xml:space="preserve">INJ.SO.INF </t>
  </si>
  <si>
    <t xml:space="preserve">50MG/ML </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</si>
  <si>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</si>
  <si>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</si>
  <si>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</si>
  <si>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</si>
  <si>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</si>
  <si>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</si>
  <si>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</si>
  <si>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</si>
  <si>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</si>
  <si>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</si>
  <si>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</si>
  <si>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</si>
  <si>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</si>
  <si>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</si>
  <si>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</si>
  <si>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</si>
  <si>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</si>
  <si>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</si>
  <si>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</si>
  <si>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</si>
  <si>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</si>
  <si>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</si>
  <si>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</si>
  <si>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</si>
  <si>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</si>
  <si>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</si>
  <si>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</si>
  <si>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</si>
  <si>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</si>
  <si>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</si>
  <si>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</si>
  <si>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</si>
  <si>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</si>
  <si>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</si>
  <si>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</si>
  <si>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</si>
  <si>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</si>
  <si>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</si>
  <si>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</si>
  <si>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</si>
  <si>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</si>
  <si>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</si>
  <si>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</si>
  <si>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</si>
  <si>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</si>
  <si>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</si>
  <si>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</si>
  <si>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</si>
  <si>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</si>
  <si>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</si>
  <si>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</si>
  <si>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</si>
  <si>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</si>
  <si>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</si>
  <si>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</si>
  <si>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</si>
  <si>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</si>
  <si>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</si>
  <si>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</si>
  <si>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</si>
  <si>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</si>
  <si>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</si>
  <si>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</si>
  <si>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</si>
  <si>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</si>
  <si>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</si>
  <si>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</si>
  <si>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</si>
  <si>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</si>
  <si>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</si>
  <si>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</si>
  <si>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</si>
  <si>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</si>
  <si>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</si>
  <si>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</si>
  <si>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</si>
  <si>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</si>
  <si>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</si>
  <si>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</si>
  <si>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</si>
  <si>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</si>
  <si>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</si>
  <si>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</si>
  <si>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</si>
  <si>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</si>
  <si>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</si>
  <si>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</si>
  <si>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</si>
  <si>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</si>
  <si>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</si>
  <si>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</si>
  <si>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</si>
  <si>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</si>
  <si>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</si>
  <si>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</si>
  <si>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</si>
  <si>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</si>
  <si>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</si>
  <si>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</si>
  <si>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</si>
  <si>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</si>
  <si>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</si>
  <si>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</si>
  <si>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</si>
  <si>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</si>
  <si>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</si>
  <si>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</si>
  <si>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</si>
  <si>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</si>
  <si>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</si>
  <si>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</si>
  <si>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</si>
  <si>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</si>
  <si>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</si>
  <si>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</si>
  <si>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</si>
  <si>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</si>
  <si>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</si>
  <si>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</si>
  <si>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</si>
  <si>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</si>
  <si>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</si>
  <si>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</si>
  <si>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</si>
  <si>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</si>
  <si>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</si>
  <si>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</si>
  <si>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</si>
  <si>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</si>
  <si>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</si>
  <si>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</si>
  <si>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</si>
  <si>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</si>
  <si>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</si>
  <si>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</si>
  <si>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</si>
  <si>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</si>
  <si>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</si>
  <si>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</si>
  <si>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</si>
  <si>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</si>
  <si>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</si>
  <si>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</si>
  <si>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</si>
  <si>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</si>
  <si>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</si>
  <si>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</si>
  <si>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</si>
  <si>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</si>
  <si>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</si>
  <si>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</si>
  <si>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</si>
  <si>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</si>
  <si>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</si>
  <si>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</si>
  <si>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</si>
  <si>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</si>
  <si>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</si>
  <si>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</si>
  <si>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</si>
  <si>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</si>
  <si>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</si>
  <si>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</si>
  <si>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</si>
  <si>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</si>
  <si>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</si>
  <si>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</si>
  <si>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</si>
  <si>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</si>
  <si>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</si>
  <si>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</si>
  <si>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</si>
  <si>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</si>
  <si>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</si>
  <si>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</si>
  <si>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</si>
  <si>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</si>
  <si>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</si>
  <si>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</si>
  <si>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</si>
  <si>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</si>
  <si>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</si>
  <si>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</si>
  <si>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</si>
  <si>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</si>
  <si>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</si>
  <si>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</si>
  <si>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</si>
  <si>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</si>
  <si>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</si>
  <si>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SUGAMMADEX/ARITI</t>
  </si>
  <si>
    <t>BTX 10 VIALS X2ML</t>
  </si>
  <si>
    <t>ΒΤ Χ 10 VIALS X 5ML</t>
  </si>
  <si>
    <t>SUGAMMADEX/PHARMAZAC</t>
  </si>
  <si>
    <t>TREPROSTINIL/TILLOMED</t>
  </si>
  <si>
    <t>BTX 1 VIAL X 20ML</t>
  </si>
  <si>
    <t>ABIRATERONE/TEVA</t>
  </si>
  <si>
    <t>BTX60X1</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</si>
  <si>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</si>
  <si>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</si>
  <si>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</si>
  <si>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</si>
  <si>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</si>
  <si>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</si>
  <si>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</si>
  <si>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</si>
  <si>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</si>
  <si>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</si>
  <si>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</si>
  <si>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</si>
  <si>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</si>
  <si>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</si>
  <si>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</si>
  <si>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</si>
  <si>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</si>
  <si>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</si>
  <si>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</si>
  <si>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</si>
  <si>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</si>
  <si>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</si>
  <si>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</si>
  <si>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</si>
  <si>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</si>
  <si>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</si>
  <si>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</si>
  <si>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</si>
  <si>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</si>
  <si>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</si>
  <si>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</si>
  <si>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</si>
  <si>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</si>
  <si>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</si>
  <si>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</si>
  <si>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</si>
  <si>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</si>
  <si>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</si>
  <si>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</si>
  <si>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</si>
  <si>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</si>
  <si>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</si>
  <si>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</si>
  <si>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</si>
  <si>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</si>
  <si>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</si>
  <si>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</si>
  <si>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</si>
  <si>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</si>
  <si>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</si>
  <si>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</si>
  <si>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</si>
  <si>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</si>
  <si>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</si>
  <si>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</si>
  <si>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</si>
  <si>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</si>
  <si>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</si>
  <si>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</si>
  <si>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</si>
  <si>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</si>
  <si>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</si>
  <si>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</si>
  <si>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</si>
  <si>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</si>
  <si>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</si>
  <si>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</si>
  <si>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</si>
  <si>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</si>
  <si>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</si>
  <si>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</si>
  <si>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</si>
  <si>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</si>
  <si>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</si>
  <si>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</si>
  <si>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</si>
  <si>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</si>
  <si>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</si>
  <si>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</si>
  <si>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</si>
  <si>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</si>
  <si>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</si>
  <si>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</si>
  <si>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BORTEZOMIB FRESENIUS KABI</t>
  </si>
  <si>
    <t>REVAMOX</t>
  </si>
  <si>
    <t>BTX112 TABS</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</si>
  <si>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</si>
  <si>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</si>
  <si>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</si>
  <si>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</si>
  <si>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</si>
  <si>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</si>
  <si>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</si>
  <si>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</si>
  <si>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</si>
  <si>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</si>
  <si>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</si>
  <si>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</si>
  <si>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</si>
  <si>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</si>
  <si>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</si>
  <si>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</si>
  <si>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</si>
  <si>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</si>
  <si>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</si>
  <si>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</si>
  <si>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</si>
  <si>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</si>
  <si>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</si>
  <si>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</si>
  <si>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</si>
  <si>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</si>
  <si>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</si>
  <si>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</si>
  <si>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</si>
  <si>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</si>
  <si>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</si>
  <si>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</si>
  <si>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</si>
  <si>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</si>
  <si>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</si>
  <si>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</si>
  <si>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</si>
  <si>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</si>
  <si>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</si>
  <si>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</si>
  <si>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</si>
  <si>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</si>
  <si>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</si>
  <si>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</si>
  <si>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</si>
  <si>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</si>
  <si>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</si>
  <si>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</si>
  <si>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</si>
  <si>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</si>
  <si>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</si>
  <si>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</si>
  <si>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</si>
  <si>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</si>
  <si>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</si>
  <si>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</si>
  <si>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</si>
  <si>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</si>
  <si>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</si>
  <si>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</si>
  <si>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</si>
  <si>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</si>
  <si>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</si>
  <si>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</si>
  <si>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</si>
  <si>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</si>
  <si>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</si>
  <si>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</si>
  <si>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</si>
  <si>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</si>
  <si>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</si>
  <si>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</si>
  <si>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</si>
  <si>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</si>
  <si>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</si>
  <si>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</si>
  <si>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</si>
  <si>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</si>
  <si>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</si>
  <si>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</si>
  <si>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</si>
  <si>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</si>
  <si>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</si>
  <si>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</si>
  <si>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</si>
  <si>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</si>
  <si>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</si>
  <si>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</si>
  <si>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JYSELECA</t>
  </si>
  <si>
    <t>ΦΙΑΛΗ (HDPE) X30 ΔΙΣΚΙΑ</t>
  </si>
  <si>
    <t>200ΜΓ/ΤΑΒ</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</si>
  <si>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</si>
  <si>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</si>
  <si>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</si>
  <si>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</si>
  <si>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</si>
  <si>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</si>
  <si>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</si>
  <si>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</si>
  <si>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</si>
  <si>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</si>
  <si>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</si>
  <si>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</si>
  <si>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</si>
  <si>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</si>
  <si>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</si>
  <si>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</si>
  <si>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</si>
  <si>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</si>
  <si>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</si>
  <si>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</si>
  <si>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</si>
  <si>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</si>
  <si>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</si>
  <si>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</si>
  <si>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</si>
  <si>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</si>
  <si>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</si>
  <si>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</si>
  <si>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</si>
  <si>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</si>
  <si>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</si>
  <si>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</si>
  <si>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</si>
  <si>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</si>
  <si>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</si>
  <si>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</si>
  <si>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</si>
  <si>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</si>
  <si>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</si>
  <si>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</si>
  <si>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</si>
  <si>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</si>
  <si>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</si>
  <si>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</si>
  <si>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</si>
  <si>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</si>
  <si>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</si>
  <si>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</si>
  <si>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</si>
  <si>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</si>
  <si>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</si>
  <si>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</si>
  <si>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</si>
  <si>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</si>
  <si>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</si>
  <si>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</si>
  <si>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</si>
  <si>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</si>
  <si>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</si>
  <si>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</si>
  <si>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</si>
  <si>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</si>
  <si>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</si>
  <si>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</si>
  <si>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</si>
  <si>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</si>
  <si>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</si>
  <si>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</si>
  <si>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</si>
  <si>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</si>
  <si>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</si>
  <si>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</si>
  <si>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</si>
  <si>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</si>
  <si>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</si>
  <si>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</si>
  <si>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</si>
  <si>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</si>
  <si>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</si>
  <si>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</si>
  <si>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</si>
  <si>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</si>
  <si>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</si>
  <si>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</si>
  <si>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</si>
  <si>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</si>
  <si>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</si>
  <si>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</si>
  <si>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</si>
  <si>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</si>
  <si>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</si>
  <si>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</si>
  <si>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</si>
  <si>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</si>
  <si>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</si>
  <si>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</si>
  <si>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</si>
  <si>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</si>
  <si>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</si>
  <si>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</si>
  <si>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</si>
  <si>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</si>
  <si>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</si>
  <si>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</si>
  <si>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</si>
  <si>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</si>
  <si>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</si>
  <si>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</si>
  <si>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</si>
  <si>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</si>
  <si>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</si>
  <si>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</si>
  <si>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</si>
  <si>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</si>
  <si>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</si>
  <si>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</si>
  <si>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</si>
  <si>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</si>
  <si>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</si>
  <si>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</si>
  <si>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</si>
  <si>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</si>
  <si>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</si>
  <si>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</si>
  <si>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</si>
  <si>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</si>
  <si>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</si>
  <si>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</si>
  <si>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</si>
  <si>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</si>
  <si>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</si>
  <si>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</si>
  <si>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</si>
  <si>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</si>
  <si>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</si>
  <si>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</si>
  <si>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</si>
  <si>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</si>
  <si>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</si>
  <si>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</si>
  <si>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</si>
  <si>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</si>
  <si>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</si>
  <si>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</si>
  <si>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</si>
  <si>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</si>
  <si>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</si>
  <si>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</si>
  <si>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</si>
  <si>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</si>
  <si>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</si>
  <si>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</si>
  <si>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</si>
  <si>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</si>
  <si>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</si>
  <si>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</si>
  <si>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</si>
  <si>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</si>
  <si>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</si>
  <si>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</si>
  <si>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</si>
  <si>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</si>
  <si>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</si>
  <si>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</si>
  <si>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</si>
  <si>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</si>
  <si>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</si>
  <si>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</si>
  <si>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</si>
  <si>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</si>
  <si>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</si>
  <si>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</si>
  <si>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</si>
  <si>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</si>
  <si>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</si>
  <si>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</si>
  <si>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</si>
  <si>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</si>
  <si>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</si>
  <si>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</si>
  <si>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</si>
  <si>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</si>
  <si>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LAFADERA</t>
  </si>
  <si>
    <t>BTX14 CAPS</t>
  </si>
  <si>
    <t>BTX56 CAPS</t>
  </si>
  <si>
    <t>DIS.INJ.IF</t>
  </si>
  <si>
    <t>300MG/2ML (150MG/ML)</t>
  </si>
  <si>
    <t>AXITINIB/FARAN</t>
  </si>
  <si>
    <t>ISSOFERROL MAX</t>
  </si>
  <si>
    <t>900MG/TAB</t>
  </si>
  <si>
    <t>VEGZELMA</t>
  </si>
  <si>
    <t>BTX 1 VIAL X16ML</t>
  </si>
  <si>
    <t>SUGAMMADEX/ORION</t>
  </si>
  <si>
    <t>BTX10 VIALS X 2ML</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</si>
  <si>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</si>
  <si>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</si>
  <si>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</si>
  <si>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</si>
  <si>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</si>
  <si>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</si>
  <si>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</si>
  <si>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</si>
  <si>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</si>
  <si>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</si>
  <si>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</si>
  <si>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</si>
  <si>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</si>
  <si>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</si>
  <si>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</si>
  <si>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</si>
  <si>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</si>
  <si>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</si>
  <si>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</si>
  <si>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</si>
  <si>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</si>
  <si>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</si>
  <si>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</si>
  <si>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</si>
  <si>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</si>
  <si>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</si>
  <si>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</si>
  <si>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</si>
  <si>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</si>
  <si>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</si>
  <si>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</si>
  <si>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</si>
  <si>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</si>
  <si>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</si>
  <si>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</si>
  <si>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</si>
  <si>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</si>
  <si>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</si>
  <si>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</si>
  <si>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</si>
  <si>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</si>
  <si>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</si>
  <si>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</si>
  <si>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</si>
  <si>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</si>
  <si>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</si>
  <si>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</si>
  <si>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</si>
  <si>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</si>
  <si>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</si>
  <si>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</si>
  <si>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</si>
  <si>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</si>
  <si>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</si>
  <si>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</si>
  <si>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</si>
  <si>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</si>
  <si>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</si>
  <si>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</si>
  <si>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MYOCET LIPOSOMAL</t>
  </si>
  <si>
    <t>AOP ORPHAN PHARMACEUTICALS GMBH, WIEN, AUSTRIA</t>
  </si>
  <si>
    <t>ΠΕΡΙΟΡΙΣΜΕΝΗ ΙΑΤΡ.ΣΥΝΤ.Η ΔΙΑΓ. &amp;/Ή Η ΕΝΑΡΞΗ ΤΗΣ ΘΕΡΑΠΕΙΑΣ ΓΙΝΕΤΑΙ ΣΕ ΝΟΣ. &amp; ΜΠΟΡΕΙ ΝΑ ΣΥΝΕΧΙΖΕΤΑΙ ΕΚΤΟΣ ΝΟΣ. ΥΠΟ ΝΟΣΟΚΟΜΕΙΑΚΗ ΠΑΡΑΚΟΛΟΥΘΗΣΗ</t>
  </si>
  <si>
    <t>PERJETA</t>
  </si>
  <si>
    <t>420MG/VIAL (30MG/ML)</t>
  </si>
  <si>
    <t>BT X 1VIAL X 14ML</t>
  </si>
  <si>
    <t>L01FD02 PERTUZUMAB</t>
  </si>
  <si>
    <t>CARGLUMIC ACID/TILLOMED</t>
  </si>
  <si>
    <t>DISP.TAB</t>
  </si>
  <si>
    <t>TILLOMED PHARMA GMBH, SCHONFELD, GERMANY</t>
  </si>
  <si>
    <t>A16AA    ΑΜΙΝΟΞΕΑ ΚΑΙ ΠΑΡΑΓΩΓΑ</t>
  </si>
  <si>
    <t>BTX60X1 PERFORATED UNIT DOSE</t>
  </si>
  <si>
    <t>A07AA12  FIDAXOMICIN</t>
  </si>
  <si>
    <t xml:space="preserve">Περιορισμός: Αποζημιώνεται μόνο επί θετικής καλλιέργειας  και επί ανίχνευσης τοξινών C. difficile </t>
  </si>
  <si>
    <t>HIZENTRA</t>
  </si>
  <si>
    <t>BT X 1 PF.SYR X 10ML</t>
  </si>
  <si>
    <t>BT X 1 PF.SYR X 20ML</t>
  </si>
  <si>
    <t>Περιορισμός: Μέγιστη διάρκεια θεραπείας 24 μήνες για την ένδειξη του βασικοκυτταρικού καρκινώματος.</t>
  </si>
  <si>
    <t>CARMUSTINE/WAYMADE</t>
  </si>
  <si>
    <t>P.S.C.S.IF</t>
  </si>
  <si>
    <t>WAYMADE B.V., THE NETHERLANDS</t>
  </si>
  <si>
    <t>L04AA58  EFGARTIGIMOD ALFA</t>
  </si>
  <si>
    <t>VYVGART</t>
  </si>
  <si>
    <t>BTX1 VIAL X 20ML</t>
  </si>
  <si>
    <t>ARGENX BV, BELGIUM</t>
  </si>
  <si>
    <t>DEXMEDETOMIDINE/EVER VALINJECT</t>
  </si>
  <si>
    <t>BT X 25 X 2ML AMPS</t>
  </si>
  <si>
    <t>EVER VALINJECT GMBH, AUSTRIA</t>
  </si>
  <si>
    <t>BT X 5 X 10ML AMPS</t>
  </si>
  <si>
    <t>G2 -  Mονοκλωνικά αντισώματα / Ριτουξιμάμπη</t>
  </si>
  <si>
    <t>G3    -Μονοκλωνικά αντισώματα/OBINUTUZUMAB</t>
  </si>
  <si>
    <t>Περιορισμός ως και 31/12/2025: Θεραπεία τελευταίας γραμμής σε μη δυνατότητα κάλυψης των αναγκών από τα σκευάσματ που έχουν κλείσει συμφωνία.</t>
  </si>
  <si>
    <t>Περιορισμός ως και 31/12/2025: Θεραπεία τελευταίας γραμμής σε μη δυνατότητα κάλυψης των αναγκών από τα σκευάσματα που έχουν κλείσει συμφωνία.</t>
  </si>
  <si>
    <t>L01FD01  TRASTUZUMAB</t>
  </si>
  <si>
    <t>G2    -Mονοκλωνικά αντισώματα / Τραστουζουμάμπη</t>
  </si>
  <si>
    <t xml:space="preserve"> G3    -Μονοκλωνικά αντισώματα/PERTUZUMAB</t>
  </si>
  <si>
    <t xml:space="preserve"> G4   -Μονοκλωνικά αντισώματα/TRASTUZUMAB EMTANSINE</t>
  </si>
  <si>
    <t>G5  -Μονοκλωνικά αντισώματα/TRASTUZUMAB DERUXTECAN</t>
  </si>
  <si>
    <t>G03  -Αναστολείς τυροσινικής κινάσης του Bruton (BTK) / ZANUBRUTINIB</t>
  </si>
  <si>
    <t>L01EL03 ZANUBRUTINIB</t>
  </si>
  <si>
    <t>BRUKINSA</t>
  </si>
  <si>
    <t>80MG/CAP</t>
  </si>
  <si>
    <t>BEIGENE IRELAND LTD, IRELAND</t>
  </si>
  <si>
    <t>G2   Άλλα φάρμακα του νευρικού συστήματος / SODIUM OXYBATE</t>
  </si>
  <si>
    <t>Από του στόματος χορήγηση (υγρές μορφές)</t>
  </si>
  <si>
    <t>N07XX04  SODIUM OXYBATE</t>
  </si>
  <si>
    <t>OXYBATIN</t>
  </si>
  <si>
    <t>500MG/ML</t>
  </si>
  <si>
    <t>BT X 1 BOTTLE (PET) X 180ML</t>
  </si>
  <si>
    <t>VITA LONGA I.K.E.</t>
  </si>
  <si>
    <t>G3   Άλλα φάρμακα του νευρικού συστήματος/FAMPRIDINE</t>
  </si>
  <si>
    <t>G4   Άλλα φάρμακα του νευρικού συστήματος/TAFAMIDIS</t>
  </si>
  <si>
    <t>G5    Άλλα φάρμακα του νευρικού συστήματος / PATISIRAN</t>
  </si>
  <si>
    <t>G6    Άλλα φάρμακα του νευρικού συστήματος / INOTERSEN</t>
  </si>
  <si>
    <t>BT X 1 VIAL (GLASS-TYPE I)</t>
  </si>
  <si>
    <t>Περιορισμός: αποζημιώνεται μόνο ως θεραπεία τελευταίας γραμμής επί αντένδειξης χορήγησης αντι-VEGF παραγόντων (υπερευαισθησία στον παράγοντα, περιοφθαλμική φλεγμονή, ισχαιμικό αγγειακό εγκεφαλικό επεισόδιο τους τελευταίους 6 μήνες).</t>
  </si>
  <si>
    <t>PIRFENIDONE/ACCORD</t>
  </si>
  <si>
    <t>ΠΟΛΛΑΠΛΗ ΣΥΣΚΕΥΑΣΙΑ (BLISTER): BTX1X63 F.C.TAB</t>
  </si>
  <si>
    <t>BTX84X1</t>
  </si>
  <si>
    <t>ΠΟΛΛΑΠΛΗ ΣΥΣΚΕΥΑΣΙΑ (BLISTER): BTX1X252</t>
  </si>
  <si>
    <t>PAGELTRA</t>
  </si>
  <si>
    <t>12,5MG/TAB</t>
  </si>
  <si>
    <t>75MG/TAB</t>
  </si>
  <si>
    <t>FINGOLIMOD/STADA</t>
  </si>
  <si>
    <t>G7    Άλλα φάρμακα του νευρικού συστήματος / VUTRISIRAN</t>
  </si>
  <si>
    <t>N07XX18  VUTRISIRAN</t>
  </si>
  <si>
    <t>AMVUTTRA</t>
  </si>
  <si>
    <t>25MG/0,5ML</t>
  </si>
  <si>
    <t>BTX 1 PF.SYR X 0,5ML</t>
  </si>
  <si>
    <t>G9 - Μονοκλωνικά αντισώματα / SACITUZUMAB GOVITECAN</t>
  </si>
  <si>
    <t>L04AG   -Μονοκλωνικά αντισώματα</t>
  </si>
  <si>
    <t>G1   -Μονοκλωνικά αντισώματα  / OFATUMUMAB</t>
  </si>
  <si>
    <t>L04AG12   OFATUMUMAB</t>
  </si>
  <si>
    <t>G04  ΟΥΡΟΛΟΓΙΚΑ</t>
  </si>
  <si>
    <t>G04B  ΟΥΡΟΛΟΓΙΚΑ</t>
  </si>
  <si>
    <t>G04BE  Φάρμακα που χρησιμοποιούνται στη στυτική δυσλειτουργία</t>
  </si>
  <si>
    <t>G04BE03      SILDENAFIL CITRATE</t>
  </si>
  <si>
    <t>G04BE08    TADALAFIL</t>
  </si>
  <si>
    <t>G2 - Αναστολείς της φωσφοδιεστεράσης τύπου 5 για Πνευμονική υπέρταση</t>
  </si>
  <si>
    <t>G1 - Αναστολείς της φωσφοδιεστεράσης τύπου 5 για Πνευμονική υπέρταση</t>
  </si>
  <si>
    <t>TERIFLUNOMIDE ACCORD</t>
  </si>
  <si>
    <t>BTX28 (28X1) UNIT DOSE</t>
  </si>
  <si>
    <t>BTX28 BLISTER</t>
  </si>
  <si>
    <t>BTX 10 VIALS X 5ML</t>
  </si>
  <si>
    <t xml:space="preserve">PR.TAB   </t>
  </si>
  <si>
    <t>11MG/TAB</t>
  </si>
  <si>
    <t>G1  -Αναστολείς JAK / TOFACITINIB</t>
  </si>
  <si>
    <t>L04AF01  TOFACITINIB</t>
  </si>
  <si>
    <t>G2   -Αναστολείς JAK  / BARICITINIB</t>
  </si>
  <si>
    <t>L04AF02  BARICITINIB</t>
  </si>
  <si>
    <t>G3  -Αναστολείς JAK / UPADACITINIB</t>
  </si>
  <si>
    <t>L04AF03   UPADACITINIB</t>
  </si>
  <si>
    <t>G4  -Αναστολείς JAK / FILGOTINIB</t>
  </si>
  <si>
    <t>L0AF04  FILGOTINIB</t>
  </si>
  <si>
    <t xml:space="preserve">L04AF   -Αναστολείς JAK </t>
  </si>
  <si>
    <t>L01FX24  TECLISTAMAB</t>
  </si>
  <si>
    <t>TECVAYLI</t>
  </si>
  <si>
    <t>10MG/ML VIAL</t>
  </si>
  <si>
    <t>BTX 1 VIAL X 3ML</t>
  </si>
  <si>
    <t>JANSSEN-CILAG INTERN. N.V., BELGIUM</t>
  </si>
  <si>
    <t>90MG/ML VIAL</t>
  </si>
  <si>
    <t>BT X 1VIAL X1,7ML</t>
  </si>
  <si>
    <t>L04AJ  - Αναστολείς συμπληρώματος</t>
  </si>
  <si>
    <t>G1  -Αναστολείς συμπληρώματος  /  ECULIZUMAB</t>
  </si>
  <si>
    <t>L04AJ01  ECULIZUMAB</t>
  </si>
  <si>
    <t>BEKEMV</t>
  </si>
  <si>
    <t>300MG/30ML (10MG/ML)</t>
  </si>
  <si>
    <t>BTX 1 VIAL X 30ML</t>
  </si>
  <si>
    <t>200MG/1,14ML (175MG/ML)</t>
  </si>
  <si>
    <t>BTX 2 PF.PENS</t>
  </si>
  <si>
    <t>BT X 4 VIALS X10ML</t>
  </si>
  <si>
    <t>AROGIO</t>
  </si>
  <si>
    <t>BTX28 TABS BLISTER</t>
  </si>
  <si>
    <t>LAFAVAL</t>
  </si>
  <si>
    <t>AXITINIB/STADA</t>
  </si>
  <si>
    <t>CABAZITAXEL/TEVA</t>
  </si>
  <si>
    <t>BTX1 VIAL X 6ML</t>
  </si>
  <si>
    <t>N03AX26  FENFLURAMINE HYDROCHLORIDE</t>
  </si>
  <si>
    <t>FINTEPLA</t>
  </si>
  <si>
    <t>2,2MG/ML</t>
  </si>
  <si>
    <t>1 ΦΙΑΛΗ (HDPE) X 120ML + 2 ΣΥΡΙΓΓΕΣ Χ 3ML + 2 ΣΥΡΙΓΓΕΣ Χ 6ML + 1 ΠΡΟΣΑΡΜΟΓΕΑΣ ΦΙΑΛΗΣ</t>
  </si>
  <si>
    <t>FERRER INTERNACIONAL S.A., SPAIN</t>
  </si>
  <si>
    <t>ESSENTIAL PHARMA LIMITED, MALTA</t>
  </si>
  <si>
    <t>CHIESI PHARMACEUTICE SPA, ITALY</t>
  </si>
  <si>
    <t>G12 -Αναστολείς της ιντερλευκίνης / BIMEKIZUMAB</t>
  </si>
  <si>
    <t>G11 -Αναστολείς της ιντερλευκίνης / SATRALIZUMAB</t>
  </si>
  <si>
    <t>L04AC19  SATRALIZUMAB</t>
  </si>
  <si>
    <t>ENSPRYNG</t>
  </si>
  <si>
    <t>BT X 1 PF.SYR X 1ML</t>
  </si>
  <si>
    <t>ONUREG</t>
  </si>
  <si>
    <t>BTX7</t>
  </si>
  <si>
    <t>L01FX29  TALQUETAMAB</t>
  </si>
  <si>
    <t>TALVEY</t>
  </si>
  <si>
    <t>BTX1 VIAL X 1,5ML</t>
  </si>
  <si>
    <t>BTX1 VIALX40ML</t>
  </si>
  <si>
    <t>MANIFOLD</t>
  </si>
  <si>
    <t>MEDICAL PHARMAQUALITY AE</t>
  </si>
  <si>
    <t>TENOFOVIR DISOPROXIL/VOCATE</t>
  </si>
  <si>
    <t xml:space="preserve">VEMLIDY </t>
  </si>
  <si>
    <t>OXBRYTA</t>
  </si>
  <si>
    <t>BTX 1 ΦΙΑΛΗ (HDPE) X 90 ΔΙΣΚΙΑ</t>
  </si>
  <si>
    <t xml:space="preserve">BERINERT 1500    </t>
  </si>
  <si>
    <t>B06AX03   VOXELOTOR</t>
  </si>
  <si>
    <t>G13 - Άλλοι αναστολείς των πρωτεϊνικών κινασών  / ENTRECTINIB</t>
  </si>
  <si>
    <t>L01EX14 ENTRECTINIB</t>
  </si>
  <si>
    <t>ROZLYTREK</t>
  </si>
  <si>
    <t>ΦΙΑΛΗ (HDPE) Χ 30</t>
  </si>
  <si>
    <t>ΦΙΑΛΗ (HDPE) Χ 90</t>
  </si>
  <si>
    <t>Από του στόματος χορήγηση υγρές μορφές)</t>
  </si>
  <si>
    <t>XELJANZ</t>
  </si>
  <si>
    <t>1 ΦΙΑΛΗ (HDPE)X250ML</t>
  </si>
  <si>
    <t>PHARMAAND GMBH, AUSTRIA</t>
  </si>
  <si>
    <t>JANSSEN-CILAG ΦΑΡΜΑΚΕΥΤΙΚΗ ΜΟΝΟΠΡΟΣΩΠΗ ΑΕΒΕ</t>
  </si>
  <si>
    <t>THERAVIA S.A.S., FRANCE</t>
  </si>
  <si>
    <t>LENALIDOMIDE/ABBIO</t>
  </si>
  <si>
    <t>BTX21CAPS</t>
  </si>
  <si>
    <t>ABBIO THERAPEUTICS ΜΟΝΟΠΡΟΣΩΠΗ Ι.Κ.Ε.</t>
  </si>
  <si>
    <t>AXITINIB/SANDOZ</t>
  </si>
  <si>
    <t>PD.C.DI.IN</t>
  </si>
  <si>
    <t>DIMETHYL FUMARATE/SANDOZ</t>
  </si>
  <si>
    <t>SANDOZ GMBH, KUNDL,AUSTRIA</t>
  </si>
  <si>
    <t>ELTROMBOPAG/FARAN</t>
  </si>
  <si>
    <t>DEFERASIROX/TEVA</t>
  </si>
  <si>
    <t>CABAZITAXEL/EVER PHARMA</t>
  </si>
  <si>
    <t>BTX 1 VIAL X 6ML</t>
  </si>
  <si>
    <t>A16AB22  AVALGLUCOSIDASE ALFA</t>
  </si>
  <si>
    <t>NEXVIADYME</t>
  </si>
  <si>
    <t>ΠΕΡΙΟΡΙΣΜΕΝΗ ΙΑΤΡΙΚΗ ΣΥΝΤΑΓΗ. Η ΔΙΑΓΝΩΣΗ ΚΑΙ Η ΕΝΑΡΞΗ ΤΗΣ ΘΕΡΑΠΕΙΑΣ ΓΙΝΕΤΑΙ ΕΝΤΟΣ ΝΟΣΟΚΟΜΕΙΟΥ ΚΑΙ ΜΠΟΡΕΙ ΝΑ ΣΥΝΕΧΙΖΕΤΑΙ ΕΚΤΟΣ ΝΟΣΟΚΟΜΕΙΟΥ ΣΕ ΔΟΜΗ ΥΓΕΙΑΣ ΑΠΟ ΙΑΤΡΟ ΜΕ ΚΑΤΑΛΛΗΛΗ ΕΙΔΙΚΕΥΣΗ ΚΑΙ ΕΜΠΕΙΡΙΑ ΕΦΟΣΟΝ ΠΛΗΡΟΥΝΤΑΙ ΑΘΡΟΙΣΤΙΚΑ ΟΙ ΟΡΟΙ ΚΑΙ ΟΙ ΠΡΟΫΠΟΘΕΣΕΙΣ ΑΣΦΑΛΕΙΑΣ ΠΟΥ ΠΕΡΙΓΡΑΦΟΝΤΑΙ ΣΤΗΝ ΑΔΕΙΑ ΚΥΚΛΟΦΟΡΙΑΣ ΚΑΙ ΤΑ ΠΑΡΑΡΤΗΜΑΤΑ ΑΥΤΗΣ.</t>
  </si>
  <si>
    <t>BTX 2 PF.PENS X 0,4ML</t>
  </si>
  <si>
    <t>BT X 2 PF.PENS X 0,8ML</t>
  </si>
  <si>
    <t>2 (2X1) PF.SYRS X 0,2ML (ΠΟΛΥΣΥΣΚΕΥΑΣΙΑ)</t>
  </si>
  <si>
    <t>2 PF.PENS X 0,4ML</t>
  </si>
  <si>
    <t>2 PF. SYRS X 0,4ML ΜΕ ΜΗΧΑΝΙΣΜΟ ΠΡΟΣΤΑΣΙΑΣ ΒΕΛΟΝΑΣ</t>
  </si>
  <si>
    <t>2 PF. PENS X 0,8ML</t>
  </si>
  <si>
    <t>114,3MG/ML</t>
  </si>
  <si>
    <t>BTX1 (GLASS) VIAL X 0,263ML + 1 FILTER NEEDLE</t>
  </si>
  <si>
    <t>L04AJ05  AVACOPAN</t>
  </si>
  <si>
    <t>TAVNEOS</t>
  </si>
  <si>
    <t>BTX180 CAPS (ΦΙΑΛΗ HDPE)</t>
  </si>
  <si>
    <t>ΜΕ ΠΕΡΙΟΡΙΣΜΕΝΗ ΙΑΤΡΙΚΗ ΣΥΝΤΑΓΗ ΑΠΟ ΕΙΔΙΚΟ ΙΑΤΡΟ ΚΑΙ ΠΑΡΑΚΟΛΟΥΘΗΣΗ ΚΑΤΑ ΤΗ ΔΙΑΡΚΕΙΑ Της ΑΓΩΓΗΣ</t>
  </si>
  <si>
    <t>VIFOR FRESENIUS MEDICAL CARE RENAL PHARMA FRANCE, FRANCE</t>
  </si>
  <si>
    <t>BTX 1 PF.PEN (1ML)</t>
  </si>
  <si>
    <t>BTX 1 PF.SYR (1ML)+ 1 NEEDLE (27 GAUGE)</t>
  </si>
  <si>
    <t>BTX 1 PF.PEN (0,5ML)</t>
  </si>
  <si>
    <t>BTX 1 PF.SYR (0,5ML)+1 NEEDLE (27 GAUGE)</t>
  </si>
  <si>
    <t>EPTIFIBATIDE ACCORD</t>
  </si>
  <si>
    <t>BTX 1 VIALX100ML</t>
  </si>
  <si>
    <t>BTX 1 VIAL X 10ML</t>
  </si>
  <si>
    <t>PAZOPANIB/ACCORD</t>
  </si>
  <si>
    <t>BTX(90X1) UNIT DOSE</t>
  </si>
  <si>
    <t>BTX(60X1) UNIT DOSE</t>
  </si>
  <si>
    <t>DIMETHYL FUMARATE/GENEPHARM</t>
  </si>
  <si>
    <t>GENEPHARM Α.Ε., ΕΛΛΑΔΑ</t>
  </si>
  <si>
    <t>AFIMAX</t>
  </si>
  <si>
    <t>BTX56 TABS</t>
  </si>
  <si>
    <t xml:space="preserve">BTx27 TABS (4 TABS x10mg+ 4 TABS x20mg + 19 TABS x30mg) </t>
  </si>
  <si>
    <t>G08   -Άλλα αντινεοπλασματικά φάρμακα/ IVOSIDENIB</t>
  </si>
  <si>
    <t>L01XX62  IVOSIDENIB</t>
  </si>
  <si>
    <t>TIBSOVO</t>
  </si>
  <si>
    <t>ΦΙΑΛΗ (HDPE) Χ 60 ΔΙΣΚΙΑ</t>
  </si>
  <si>
    <t>L01FX27  EPCORITAMAB</t>
  </si>
  <si>
    <t>TEPKINLY</t>
  </si>
  <si>
    <t>4MG/0,8ML VIAL (5MG/ML)</t>
  </si>
  <si>
    <t>48MG/0,8ML VIAL (60MG/ML)</t>
  </si>
  <si>
    <t>V03AX  Άλλα θεραπευτικά προϊόντα</t>
  </si>
  <si>
    <t>G1   - Θεραπεία μέτριας ως σοβαρής μορφής κνησμού που σχετίζεται με ΧΝΝ σε ενήλικες ασθενείς που υποβάλλονται σε αιμοκάθαρση</t>
  </si>
  <si>
    <t>V03AX04  DIFELIKEFALIN</t>
  </si>
  <si>
    <t>KAPRUVIA</t>
  </si>
  <si>
    <t>50MCG/ML</t>
  </si>
  <si>
    <t>BT X 12 VIALS X 1 ML</t>
  </si>
  <si>
    <t>Περιορισμός: επί σοβαρού κνησμού (WI-NRS &gt;5) και ανεπαρκούς ανταπόκρισης στη βέλτιστη υποστηρικτική φροντίδα. Συνέχιση θεραπείας πέραν 3 εβδομάδων μόνο επί ύφεσης κνησμού (μείωση &gt;4WI-NRS).</t>
  </si>
  <si>
    <t>UZPRUVO</t>
  </si>
  <si>
    <t>BTX 1 P.F.SYRX0,5ML</t>
  </si>
  <si>
    <t>ΠΕΡΙΟΡΙΣΜΕΝΗ ΙΑΤΡΙΚΗ ΣΥΝΤΑΓΗ ΑΠΟ ΕΙΔΙΚΟ ΙΑΤΡΟ ΚΑΙΙ ΠΑΡΑΚΟΛΟΥΘΗΣΗ ΚΑΤΑ ΤΗ ΔΙΑΡΚΕΙΑ ΤΗΣ ΑΓΩΓΗΣ</t>
  </si>
  <si>
    <t>90MG/ML</t>
  </si>
  <si>
    <t>BT X 1 P.F.SYR X 1ML</t>
  </si>
  <si>
    <t>PAZOPANIB/STADA</t>
  </si>
  <si>
    <t>BTX90 TABS</t>
  </si>
  <si>
    <t>NINTEDANIB/TEVA</t>
  </si>
  <si>
    <t>BTx60x1 καψάκιο σε διάτρητα BLISTERS μιας δόσης</t>
  </si>
  <si>
    <t>BTX60X1 CAPS PERFORATED UNIT DOSE</t>
  </si>
  <si>
    <t>CSL BEHRING Ε.Π.Ε.</t>
  </si>
  <si>
    <t>ENZALUTAMIDE/ACCORD</t>
  </si>
  <si>
    <t>40MG/CAP</t>
  </si>
  <si>
    <t>BTX112(4X28)CAPS ΣΕ BLISTERS</t>
  </si>
  <si>
    <t>RELATROM</t>
  </si>
  <si>
    <t>DIMETHYL FUMARATE ACCORD</t>
  </si>
  <si>
    <t>14X1 ΚΑΨΑΚΙΑ (ΜΟΝΑΔΙΑΙΑ ΔΟΣΗ)</t>
  </si>
  <si>
    <t>56X1 ΚΑΨΑΚΙΑ (ΜΟΝΑΔΙΑΙΑ ΔΟΣΗ)</t>
  </si>
  <si>
    <t>56 ΚΑΨΑΚΙΑ</t>
  </si>
  <si>
    <t>TERIFLUNOMIDE/GENEPHARM</t>
  </si>
  <si>
    <t>BTX28 TABS</t>
  </si>
  <si>
    <t>G1 -Αναστολείς της συγκόλλησης αιμοπεταλίων</t>
  </si>
  <si>
    <t>G2-SELEXIPAG</t>
  </si>
  <si>
    <t>B01AC21    TREPROSTINIL</t>
  </si>
  <si>
    <t>B01AC11     ILOPROST</t>
  </si>
  <si>
    <t>G3    -Προσταγλανδίνες, προστακυκλίνες για πνευμονική υπέρταση</t>
  </si>
  <si>
    <t>MESTLA</t>
  </si>
  <si>
    <t xml:space="preserve">(ΣΥΣΚΕΥΑΣΙΑ ΕΝΑΡΞΗΣ) BTX27 (4X10MG,4X20MG,19X30MG) </t>
  </si>
  <si>
    <t>RAFARM A.E.</t>
  </si>
  <si>
    <t>SUGAMMADEX FRESENIUS KABI</t>
  </si>
  <si>
    <t>BT X 10VIALS X5ML</t>
  </si>
  <si>
    <t>G2   -Μονοκλωνικά αντισώματα  / ROZANOLIXIZUMAB</t>
  </si>
  <si>
    <t>LO4AG16  ROZANOLIXIZUMAB</t>
  </si>
  <si>
    <t>RYSTIGGO</t>
  </si>
  <si>
    <t>IN.SO.PFS</t>
  </si>
  <si>
    <t>120MG/1,7ML</t>
  </si>
  <si>
    <t>BTX 1 P.F.SYR X 1ML WITH AUTOMATIC NEEDLE COVERING MECHANISM</t>
  </si>
  <si>
    <t>L01FX28  GLOFITAMAB</t>
  </si>
  <si>
    <t>COLUMVI</t>
  </si>
  <si>
    <t>2,5MG/VIAL</t>
  </si>
  <si>
    <t>BTX 1 VIAL X 2,5ML</t>
  </si>
  <si>
    <t>A16AB20 PEGUNIGALSIDASE ALFA</t>
  </si>
  <si>
    <t>ELFABRIO</t>
  </si>
  <si>
    <t>225MG/1,5ML</t>
  </si>
  <si>
    <t>BT X 1 PF.PEN</t>
  </si>
  <si>
    <t>FERRIC CARBOXYMALTOSE/TEVA</t>
  </si>
  <si>
    <t>BT x 1 (GLASS TYPE I) VIAL x 10 ML</t>
  </si>
  <si>
    <t>10 (3) - Αίτηση για υβριδικό</t>
  </si>
  <si>
    <t>ANABIFER</t>
  </si>
  <si>
    <t>BTX 2 PF.SYRS X 0,2ML + 2 ALCOHOL PADS</t>
  </si>
  <si>
    <t>ALFASIGMA S.p.A, ITALY</t>
  </si>
  <si>
    <t>G3  -Αναστολείς συμπληρώματος  /  AVACOPAN</t>
  </si>
  <si>
    <t>G2  -Αναστολείς συμπληρώματος  /  RAVULIZUMAB</t>
  </si>
  <si>
    <t>L04AJ02  RAVULIZUMAB</t>
  </si>
  <si>
    <t>AMICUS THERAPEUTICS EUROPE LIMITED</t>
  </si>
  <si>
    <t>DALBAVANCIN/TEVA</t>
  </si>
  <si>
    <t>BTx1 VIAL (GLASS)X 53ML</t>
  </si>
  <si>
    <t>TEVA B.V.,THE NETHERLANDS</t>
  </si>
  <si>
    <t>FAMPRIDINE/SANDOZ</t>
  </si>
  <si>
    <t>BTX56 ΣΕ ΚΥΨΕΛΗ</t>
  </si>
  <si>
    <t>PYZCHIVA</t>
  </si>
  <si>
    <t>45MG/0,5ML</t>
  </si>
  <si>
    <t>C01E    -Άλλα καρδιαγγειακά φαρμακευτικά σκευάσματα</t>
  </si>
  <si>
    <t xml:space="preserve">C01EB   -Άλλα καρδιαγγειακά φαρμακευτικά σκευάσματα </t>
  </si>
  <si>
    <t>C01EB24  MAVACAMTEN</t>
  </si>
  <si>
    <t>CAMZYOS</t>
  </si>
  <si>
    <t>BTX28 (2x14) BLISTER</t>
  </si>
  <si>
    <t>BRISTOL-MYERS SQUIBB</t>
  </si>
  <si>
    <t>DALBAVANCIN/ACCORD</t>
  </si>
  <si>
    <t>BTX 1 VIALX 50ML</t>
  </si>
  <si>
    <t>EVEROLIMUS/PHARMAZAC</t>
  </si>
  <si>
    <t>2 PF.SYRSX0,4ML με μηχανισμό προστασίας βελόνας</t>
  </si>
  <si>
    <t xml:space="preserve">A07E     - Αντιφλεγμονώδη </t>
  </si>
  <si>
    <t>A07EA   -Κορτικοστεροειδή, τοπικώς δρώντα</t>
  </si>
  <si>
    <t>A07EA06  BUDESONIDE</t>
  </si>
  <si>
    <t>KINPEYGO</t>
  </si>
  <si>
    <t>MOD.R.CA.H</t>
  </si>
  <si>
    <t>BTX 1 ΦΙΑΛΗ (HDPE)X 120 ΚΑΨΑΚΙΑ</t>
  </si>
  <si>
    <t>G03    -Αναστολείς των κινασών Janus (JAK) / MOMELOTINIB</t>
  </si>
  <si>
    <t>L01EJ04  MOMELOTINIB</t>
  </si>
  <si>
    <t>OMJJARA</t>
  </si>
  <si>
    <t>GLAXOSMITHKLINE TRADING SERVICES LIMITED, DUBLIN,IRELAND</t>
  </si>
  <si>
    <t>L01FX32   ELRANATAMAB</t>
  </si>
  <si>
    <t>ELREXFIO</t>
  </si>
  <si>
    <t>PFIZER EUROPE MA EEIG,BELGIUM</t>
  </si>
  <si>
    <t>BTX1 VIALX 44MG (1,1ML)</t>
  </si>
  <si>
    <t>BTX 1 VIAL X 76MG (1,9ML)</t>
  </si>
  <si>
    <t>ERIBULIN/BAXTER</t>
  </si>
  <si>
    <t>AXITINIB/TEVA</t>
  </si>
  <si>
    <t>BTX56X1</t>
  </si>
  <si>
    <t>KADDERUM</t>
  </si>
  <si>
    <t>POMALIDOMIDE/FARAN</t>
  </si>
  <si>
    <t>2MG/CAP</t>
  </si>
  <si>
    <t>POMALIDOMIDE VIATRIS</t>
  </si>
  <si>
    <t>VIATRIS LIMITED, IRELAND</t>
  </si>
  <si>
    <t>APREMILAST ACCORD</t>
  </si>
  <si>
    <t>POMALIDOMIDE KRKA</t>
  </si>
  <si>
    <t>BTX21X1</t>
  </si>
  <si>
    <t>POLIDMA</t>
  </si>
  <si>
    <t>INNOVIS PHARMA A.E.</t>
  </si>
  <si>
    <t>POMALIDOMIDE ACCORD</t>
  </si>
  <si>
    <t>BTX(21X1)</t>
  </si>
  <si>
    <t>OSTEOREL</t>
  </si>
  <si>
    <t>1 PF.PENX 2,4ML</t>
  </si>
  <si>
    <t>UNI-PHARMA ΚΛΕΩΝ ΤΣΕΤΗΣ ΦΑΡΜΑΚΕΥΤΙΚΑ ΕΡΓΑΣΤΗΡΙΑ ΑΒΕΕ</t>
  </si>
  <si>
    <t>D11AH09  RUXOLITINIB</t>
  </si>
  <si>
    <t>OPZELURA</t>
  </si>
  <si>
    <t>CREAM</t>
  </si>
  <si>
    <t>BT X 1 TUBE (LAMINATE) X 100G</t>
  </si>
  <si>
    <t>Δερματική εφαρμογή (ημιστερεές μορφές)</t>
  </si>
  <si>
    <t>G1 Αναστολείς της καλσινευρίνης / Τακρόλιμους</t>
  </si>
  <si>
    <t>L04AD    -Αναστολείς της καλσινευρίνης</t>
  </si>
  <si>
    <t>L04AE01     FINGOLIMOD</t>
  </si>
  <si>
    <t>L04AE03  SIPONIMOD</t>
  </si>
  <si>
    <t>L04AE02  OZANIMOD</t>
  </si>
  <si>
    <t>G3 - Τροποποιητές των υποδοχέων της 1-φωσφορικής σφιγγοσίνης (S1P) / SIPONIMOD</t>
  </si>
  <si>
    <t>G2 -  Τροποποιητές των υποδοχέων της 1-φωσφορικής σφιγγοσίνης (S1P) / OZANIMOD</t>
  </si>
  <si>
    <t>G1   -Τροποποιητές των υποδοχέων της 1-φωσφορικής σφιγγοσίνης (S1P) /FINGOLIMOD</t>
  </si>
  <si>
    <t xml:space="preserve">L04AE  -Τροποποιητές των υποδοχέων της 1-φωσφορικής σφιγγοσίνης (S1P) </t>
  </si>
  <si>
    <t>L04AK  - Αναστολείς της διϋδροοροτικής αφυδρογονάσης (DHODH)</t>
  </si>
  <si>
    <t>G1    -Αναστολείς της διϋδροοροτικής αφυδρογονάσης (DHODH) / TERIFLUNOMIDE</t>
  </si>
  <si>
    <t>L04AK02   TERIFLUNOMIDE</t>
  </si>
  <si>
    <t>G8   -Εκλεκτικοί Ανοσοκατασταλτικοί Παράγοντες / APREMILAST</t>
  </si>
  <si>
    <t>G9   -Εκλεκτικοί Ανοσοκατασταλτικοί Παράγοντες /  VEDOLIZUMAB</t>
  </si>
  <si>
    <t>G10   -Εκλεκτικοί Ανοσοκατασταλτικοί Παράγοντες / ALEMTUZUMAB</t>
  </si>
  <si>
    <t>G11 - Εκλεκτικοί Ανοσοκατασταλτικοί Παράγοντες / OCRELIZUMAB</t>
  </si>
  <si>
    <t>G12 - Εκλεκτικοί Ανοσοκατασταλτικοί Παράγοντες / CLADRIBINE</t>
  </si>
  <si>
    <t>G13  - Εκλεκτικοί Ανοσοκατασταλτικοί Παράγοντες  / PEGCETACOPLAN</t>
  </si>
  <si>
    <t>G14  - Εκλεκτικοί Ανοσοκατασταλτικοί Παράγοντες  / EFGARTIGIMOD ALFA</t>
  </si>
  <si>
    <t>AXITINIB/ACCORD</t>
  </si>
  <si>
    <t>BTX(56X1)</t>
  </si>
  <si>
    <t>BTX180</t>
  </si>
  <si>
    <t>NINTEDANIB ACCORD</t>
  </si>
  <si>
    <t>BTX60X1 CAPS</t>
  </si>
  <si>
    <t>BLISTx112</t>
  </si>
  <si>
    <t>ACODA THERAPEUTICS IRELAND LIMITED, IRELAND</t>
  </si>
  <si>
    <t>MYLAN PHARMACEUTICALS IRELAND, IRELAND</t>
  </si>
  <si>
    <t>ΑΝΑΒΙΩΣΙΣ A.E., ΕΛΛΑΔΑ</t>
  </si>
  <si>
    <t>ΑΝΑΒΙΩΣΙΣ Α.Ε., ΕΛΛΑΔΑ</t>
  </si>
  <si>
    <t>PFIZER IRELAND PHARMACEUTICALS UNLIMITED COMPANY, IRELAND</t>
  </si>
  <si>
    <t>ELI LILLY NEDERLAND B.V., THE NEDERLANDS</t>
  </si>
  <si>
    <t>N04BA07  FOSLEVODOPA:FOSCARBIDOPA</t>
  </si>
  <si>
    <t>PRODUODOPA</t>
  </si>
  <si>
    <t>(240+12)MG/ML</t>
  </si>
  <si>
    <t>BTX7 VIALS</t>
  </si>
  <si>
    <t>ABBVIE A.E.</t>
  </si>
  <si>
    <t>Περιορισμός: Θεραπεία τελευταίας γραμμής ως 31/12/2025 λόγω μη δυνατότητας κάλυψης αναγκών από τις ανοσοσφαιρίνες που έχουν κλείσει συμφωνία.</t>
  </si>
  <si>
    <t>15MG/G</t>
  </si>
  <si>
    <t>NILOTINIB/TEVA</t>
  </si>
  <si>
    <t>BTX(112x1) CAPS PERFORATED BLISTER</t>
  </si>
  <si>
    <t>TRIENTINE/WAYMADE</t>
  </si>
  <si>
    <t>BTX100 CAPS</t>
  </si>
  <si>
    <t>EMOLADO</t>
  </si>
  <si>
    <t>BTX28X1</t>
  </si>
  <si>
    <t>APREMO</t>
  </si>
  <si>
    <t>NIFIB</t>
  </si>
  <si>
    <t>BTX60X1 SOFT CAPS</t>
  </si>
  <si>
    <t>ELTROMBOPAG/UNI-PHARMA</t>
  </si>
  <si>
    <t>NILOTINIB/STADA</t>
  </si>
  <si>
    <t>BTX120(3X40) CAPS</t>
  </si>
  <si>
    <t>G4  -Αναστολείς συμπληρώματος  /  DANICOPAN</t>
  </si>
  <si>
    <t>L04AJ09  DANICOPAN</t>
  </si>
  <si>
    <t>VOYDEYA</t>
  </si>
  <si>
    <t>HDPE BOTTLE X 180 (2X90) TABS</t>
  </si>
  <si>
    <t>50MG/TAB+100MG/TAB</t>
  </si>
  <si>
    <t>HDPE BOTTLE X 180 (1X90X50MG+1X90X100MG) TABS</t>
  </si>
  <si>
    <t>BTX 1 ΠΡΟΓΕΜΙΣΜΕΝΗ ΣΥΡΙΓΓΑ (0,184ML)</t>
  </si>
  <si>
    <t>NINTEDANIB/STADA</t>
  </si>
  <si>
    <t>BTX60X1 PERFORATED UNIT DOSE BLISTERS</t>
  </si>
  <si>
    <t>APREMILAST/STADA</t>
  </si>
  <si>
    <t>PAZOPANIB/TEVA</t>
  </si>
  <si>
    <t>POMALIDOMIDE/GRINDEKS</t>
  </si>
  <si>
    <t>POMALIDOMIDE/RAFARM</t>
  </si>
  <si>
    <t>Περιορισμός: Αποζημιώνεται μόνο για την ένδειξη παιδιατρικών και νεαρών ενήλικων ασθενών ηλικίας έως και 25 ετών με οξεία λεμφοβλαστική λευχαιμία Β-κυττάρων, η οποία είναι ανθεκτική, σε υποτροπή μετά τη μεταμόσχευση ή σε δεύτερη ή μεταγενέστερη υποτροπή (r/r ALL).</t>
  </si>
  <si>
    <t>ENZALUTAMIDE/PHARMAZAC</t>
  </si>
  <si>
    <t>BTX(112X1) TABS</t>
  </si>
  <si>
    <t>ΦΑΡΜΑΖΑΚ ΑΝΩΝΥΜΗ ΕΜΠΟΡΙΚΗ ΒΙΟΜΗΧΑΝΙΚΗ ΕΤΑΙΡΕΙΑ Δ.Τ. PHARMAZAC AE</t>
  </si>
  <si>
    <t>BTX(56X1) TABS</t>
  </si>
  <si>
    <t>SIVOLIX</t>
  </si>
  <si>
    <t>L01XK52  NIRAPARIB : ABIRATERONE ACETATE</t>
  </si>
  <si>
    <t>AKEEGA</t>
  </si>
  <si>
    <t>(100+500)MG/TAB</t>
  </si>
  <si>
    <t>(50+500)MG/TAB</t>
  </si>
  <si>
    <t>G5  -Αναστολείς JAK / RITLECITINIB</t>
  </si>
  <si>
    <t>LITFULO</t>
  </si>
  <si>
    <t>Περιορισμός: αξιολόγηση κλινικού οφέλους (διατήρηση SALT &lt;20) ανά έτος για συνέχιση θεραπείας</t>
  </si>
  <si>
    <t>L04AF08   RITLECITINIB</t>
  </si>
  <si>
    <t>G13 -Αναστολείς της ιντερλευκίνης / SPESOLIMAB</t>
  </si>
  <si>
    <t>L04AC22  SPESOLIMAB</t>
  </si>
  <si>
    <t>SPEVIGO</t>
  </si>
  <si>
    <t>450MG/7,5ML</t>
  </si>
  <si>
    <t>BTX 2 VIALS X 7,5ML</t>
  </si>
  <si>
    <t>L01FY   Συνδυασμοί μονοκλωνικών αντισωμάτων και φαρμακευτικών συμπλόκων αντισωμάτων</t>
  </si>
  <si>
    <t>G1  - Συνδυασμοί μονοκλωνικών αντισωμάτων και φαρμακευτικών συμπλόκων αντισωμάτων / NIVOLUMAB : RELATLIMAB</t>
  </si>
  <si>
    <t>L01FY02  NIVOLUMAB : RELATLIMAB</t>
  </si>
  <si>
    <t>OPDUALAG</t>
  </si>
  <si>
    <t>C/S.SO.IN</t>
  </si>
  <si>
    <t>(240+80)MG/VIAL</t>
  </si>
  <si>
    <t>920MG/23ML (40MG/ML)</t>
  </si>
  <si>
    <t>BTX 1 VIAL X 23 ML</t>
  </si>
  <si>
    <t>AZACITIDINE KABI</t>
  </si>
  <si>
    <t xml:space="preserve">BTX 1 VIAL </t>
  </si>
  <si>
    <t>100MG/VIAL (25MG/ML)</t>
  </si>
  <si>
    <t>APREMILAST/TEVA</t>
  </si>
  <si>
    <t xml:space="preserve">BTx27 TABS (4x10mg+ 4x20mg + 19x30mg) </t>
  </si>
  <si>
    <t>BTX56 F.C.TABS</t>
  </si>
  <si>
    <t>ENZALUTAMIDE/STADA</t>
  </si>
  <si>
    <t>BTX112X1 UNIT DOSE</t>
  </si>
  <si>
    <t>STADA ARZNEIMITTEL AG,GERMANY</t>
  </si>
  <si>
    <t>BTX(56X1)TABS UNIT DOSE</t>
  </si>
  <si>
    <t>FAMPRIDINE ACCORD</t>
  </si>
  <si>
    <t>BTX28X1 TABS UNIT DOSE</t>
  </si>
  <si>
    <t>ACCORD HEALTHCARE S.L.U.,SPAIN</t>
  </si>
  <si>
    <t>BTX56X1 TABS UNIT DOSE</t>
  </si>
  <si>
    <t>DASATINIB ACCORD HEALTHCARE</t>
  </si>
  <si>
    <t>BTX(30X1) UNIT DOSE</t>
  </si>
  <si>
    <t>ACCORD HEALTCARE S.L.U.,SPAIN</t>
  </si>
  <si>
    <t>BTX (60X1) UNIT DOSE</t>
  </si>
  <si>
    <t>NILOTINIB ACCORD</t>
  </si>
  <si>
    <t>BTX112(4X28X1) CAPS</t>
  </si>
  <si>
    <t>LOBYNIA</t>
  </si>
  <si>
    <t>BTX 112 (4X28) CAPS</t>
  </si>
  <si>
    <t>POMALIDOMIDE/SANDOZ</t>
  </si>
  <si>
    <t>SANDOZ PHARMACEUTICALS D.D.,SLOVENIA</t>
  </si>
  <si>
    <t>DIMETHYL FUMARATE MYLAN</t>
  </si>
  <si>
    <t>14X1 ΚΑΨΑΚΙΑ (ΜΟΝΑΔΑ ΔΟΣΗΣ)</t>
  </si>
  <si>
    <t>56X1 ΚΑΨΑΚΙΑ (ΜΟΝΑΔΑ ΔΟΣΗΣ)</t>
  </si>
  <si>
    <t>TYRUKO</t>
  </si>
  <si>
    <t>BTX 1 VIAL (GLASS) X 15ML</t>
  </si>
  <si>
    <t>SANDOZ GMBH,KUNDL, AUSTRIA</t>
  </si>
  <si>
    <t>STEQEYMA</t>
  </si>
  <si>
    <t>BTX 1 PF. SYR X 1ML</t>
  </si>
  <si>
    <t>BTX 1 PF.SYR X0,5ML</t>
  </si>
  <si>
    <t>G4 - Τροποποιητές των υποδοχέων της 1-φωσφορικής σφιγγοσίνης (S1P) / PONESIMOD</t>
  </si>
  <si>
    <t>L04AE04  PONESIMOD</t>
  </si>
  <si>
    <t>PONVORY</t>
  </si>
  <si>
    <t>ΣΥΣΚΕΥΑΣΙΑ ΕΝΑΡΞΗΣ 14 ΔΙΣΚΙΑ</t>
  </si>
  <si>
    <t>LABORATOIRES JUVISE PHARMACEUTICALS, FRANCE</t>
  </si>
  <si>
    <t>ΣΥΣΚΕΥΑΣΙΑ ΣΥΝΤΗΡΗΣΗΣ 28 ΔΙΣΚΙΑ</t>
  </si>
  <si>
    <t>56 ΔΙΣΚΙΑ ΣΕ ΚΥΨΕΛΗ</t>
  </si>
  <si>
    <t>POMALIDOMIDE/STADA</t>
  </si>
  <si>
    <t>BTX21 ΣΕ BLISTER</t>
  </si>
  <si>
    <t>POMALIDOMIDE/ABBIO</t>
  </si>
  <si>
    <t>FINGOLIMOD/MYLAN</t>
  </si>
  <si>
    <t>28 ΚΑΨΑΚΙΑ ΣΕ BLISTERS</t>
  </si>
  <si>
    <t>MYLAN IRELAND LIMITED,IRELAND</t>
  </si>
  <si>
    <t>TIGECYCLINE/COOPER</t>
  </si>
  <si>
    <t>DIMETHYL FUMARATE/TEVA</t>
  </si>
  <si>
    <t>ELTROMBOPAG/TEVA</t>
  </si>
  <si>
    <t>DIMETHYL FUMARATE/EBEWE</t>
  </si>
  <si>
    <t>CARGLUMIC ACID/WAYMADE</t>
  </si>
  <si>
    <t>BTX60X1 DISP.TAB BLISTER</t>
  </si>
  <si>
    <t>BTX1 PF.SYRX0,2ML</t>
  </si>
  <si>
    <t>BTX2 PF.PENSX0,4ML (SURE CLICK)</t>
  </si>
  <si>
    <t>BTX 2 PF.SYRSX0,4ML</t>
  </si>
  <si>
    <t>IMDULOSA</t>
  </si>
  <si>
    <t>BTX1 PFS</t>
  </si>
  <si>
    <t>G04  -  Αντινεοπλασματική κυτταρική και γονιδιακή  θεραπεία  /  TABELECLEUCEL</t>
  </si>
  <si>
    <t>L01XL09  TABELECLEUCEL</t>
  </si>
  <si>
    <t>EBVALLO</t>
  </si>
  <si>
    <t xml:space="preserve">DISP.INJ </t>
  </si>
  <si>
    <t>[(2,8X10000000)-(7,3X10000000)]ΚΥΤΤΑΡΑ/ML</t>
  </si>
  <si>
    <t>BTX 1-6 VIALS (COC)X 1ML</t>
  </si>
  <si>
    <t>ΦΑΡΜΑΚΕΥΤΙΚΟ ΠΡΟΪΟΝ ΣΩΜΑΤΟΚΥΤΤΑΡΙΚΗΣ ΘΕΡΑΠΕΙΑΣ.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Α.Κ.</t>
  </si>
  <si>
    <t>300MG/2 ML</t>
  </si>
  <si>
    <t>BTX 1 PF.PEN (2.0ML)</t>
  </si>
  <si>
    <t>1. Το Xolair 300mg προγεμισμένη σύριγγα και όλες οι προγεμισμένες πένες δεν ενδείκνυνται σε παιδιά &lt;12 ετών. 2. Δεν αποζημιώνεται για χρόνια ρινοκολπίτιδα με ρινικούς πολύποδες.</t>
  </si>
  <si>
    <t>WEZENLA</t>
  </si>
  <si>
    <t>BTX1 PF.SYRX0,5ML</t>
  </si>
  <si>
    <t>BTX1 PF.SYRX1ML</t>
  </si>
  <si>
    <t>BTX1 VIALX 0,5ML</t>
  </si>
  <si>
    <t>C02KX06  SOTATERCEPT</t>
  </si>
  <si>
    <t>WINREVAIR</t>
  </si>
  <si>
    <t>45MG/VIAL</t>
  </si>
  <si>
    <t>KITX1</t>
  </si>
  <si>
    <t>KITX2</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</si>
  <si>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</si>
  <si>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60MG/VIAL</t>
  </si>
  <si>
    <t>G04   Αναστολείς της πολυ-ADP-ριβοζο- πολυμεράσης (PARP)  / NIRAPARIB : ABIRATERONE ACETATE</t>
  </si>
  <si>
    <t>G03    Αναστολείς της πολυ-ADP-ριβοζο- πολυμεράσης (PARP) / TALAZOPARIB</t>
  </si>
  <si>
    <t>L01XK04  TALAZOPARIB</t>
  </si>
  <si>
    <t>TALZENNA</t>
  </si>
  <si>
    <t>ΦΙΑΛΗ (HDPE) X 30</t>
  </si>
  <si>
    <t>0,1MG/CAP</t>
  </si>
  <si>
    <t>320MG/2ML</t>
  </si>
  <si>
    <t>1 PF.PENX2ML</t>
  </si>
  <si>
    <t>A05     -ΦΑΡΜΑΚΑ ΧΟΛΙΚΩΝ ΚΑΙ ΗΠΑΤΙΚΩΝ ΠΑΘΗΣΕΩΝ</t>
  </si>
  <si>
    <t>A05A  -ΦΑΡΜΑΚΑ ΧΟΛΙΚΩΝ ΠΑΘΗΣΕΩΝ</t>
  </si>
  <si>
    <t>A05AX  -ΑΛΛΑ ΦΑΡΜΑΚΑ ΧΟΛΙΚΩΝ ΠΑΘΗΣΕΩΝ</t>
  </si>
  <si>
    <t>A05AX06  ELAFIBRANOR</t>
  </si>
  <si>
    <t>IQIRVO</t>
  </si>
  <si>
    <t>BTX30 ΣΕ ΦΙΑΛΗ HDPE</t>
  </si>
  <si>
    <t>G10 - Μονοκλωνικά αντισώματα  / TREMELIMUMAB</t>
  </si>
  <si>
    <t>L01FX20  TREMELIMUMAB</t>
  </si>
  <si>
    <t>IMJUDO</t>
  </si>
  <si>
    <t>BTX1 VIAL X 15ML</t>
  </si>
  <si>
    <t>G11 - Μονοκλωνικά αντισώματα / TECLISTAMAB</t>
  </si>
  <si>
    <t>G12 - Μονοκλωνικά αντισώματα  / EPCORITAMAB</t>
  </si>
  <si>
    <t>G13 - Μονοκλωνικά αντισώματα / GLOFITAMAB</t>
  </si>
  <si>
    <t>G14 - Μονοκλωνικά αντισώματα  / TALQUETAMAB</t>
  </si>
  <si>
    <t>G15 - Μονοκλωνικά αντισώματα / ELRANATAMAB</t>
  </si>
  <si>
    <t>CABAZITAXEL/ARITI</t>
  </si>
  <si>
    <t>BTx1 VIAL x8ML</t>
  </si>
  <si>
    <t>BTx1 VIALx1ML</t>
  </si>
  <si>
    <t>IMATINIB/VOCATE</t>
  </si>
  <si>
    <t>600MG/TAB</t>
  </si>
  <si>
    <t>H.A.C. PHARMA, FRANCE</t>
  </si>
  <si>
    <t>CHEPLAPHARM REGISTRATION GMBH, GERMANY</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</si>
</sst>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1">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xf numFmtId="0" fontId="2" fillId="33" borderId="0" xfId="0" applyFont="1" applyFill="1"/>
    <xf numFmtId="0" fontId="2" fillId="34" borderId="0" xfId="0" applyFont="1"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971"/>
  <sheetViews>
    <sheetView tabSelected="1" zoomScale="110" zoomScaleNormal="110" workbookViewId="0">
      <pane ySplit="1" topLeftCell="A2" activePane="bottomLeft" state="frozen"/>
      <selection activeCell="D1" sqref="D1"/>
      <selection pane="bottomLeft" activeCell="A2" sqref="A2"/>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25" width="9.140625" style="2"/>
    <col min="26" max="26" width="8.7109375" style="2" customWidth="1"/>
    <col min="27" max="16384" width="9.140625" style="2"/>
  </cols>
  <sheetData>
    <row r="1" spans="1:25" s="1" customFormat="1" ht="15.75">
      <c r="A1" s="1" t="s">
        <v>1795</v>
      </c>
      <c r="B1" s="1" t="s">
        <v>1796</v>
      </c>
      <c r="C1" s="1" t="s">
        <v>1799</v>
      </c>
      <c r="D1" s="1" t="s">
        <v>1800</v>
      </c>
      <c r="E1" s="1" t="s">
        <v>1801</v>
      </c>
      <c r="F1" s="1" t="s">
        <v>1802</v>
      </c>
      <c r="G1" s="1" t="s">
        <v>1803</v>
      </c>
      <c r="H1" s="1" t="s">
        <v>1802</v>
      </c>
      <c r="I1" s="1" t="s">
        <v>1804</v>
      </c>
      <c r="J1" s="1" t="s">
        <v>1805</v>
      </c>
      <c r="K1" s="1" t="s">
        <v>1806</v>
      </c>
      <c r="L1" s="1" t="s">
        <v>1807</v>
      </c>
      <c r="M1" s="1" t="s">
        <v>1808</v>
      </c>
      <c r="N1" s="1" t="s">
        <v>1809</v>
      </c>
      <c r="O1" s="1" t="s">
        <v>1810</v>
      </c>
      <c r="P1" s="1" t="s">
        <v>1811</v>
      </c>
      <c r="Q1" s="1" t="s">
        <v>1812</v>
      </c>
      <c r="R1" s="1" t="s">
        <v>1813</v>
      </c>
      <c r="S1" s="1" t="s">
        <v>1814</v>
      </c>
      <c r="T1" s="1" t="s">
        <v>1815</v>
      </c>
      <c r="U1" s="1" t="s">
        <v>1816</v>
      </c>
      <c r="V1" s="1" t="s">
        <v>1711</v>
      </c>
      <c r="X1" s="1" t="s">
        <v>1817</v>
      </c>
      <c r="Y1" s="1" t="s">
        <v>1818</v>
      </c>
    </row>
    <row r="2" spans="1:25">
      <c r="A2" s="2" t="s">
        <v>626</v>
      </c>
      <c r="V2" s="2" t="str">
        <f>IF(LEFT(TRIM(X2),3)="Γεν","Γ",IF(LEFT(TRIM(X2),3)="Πρω","Π",IF(LEFT(TRIM(X2),4)="8(3)","Π",IF(LEFT(TRIM(X2),4)="10(1","Γ",""))))</f>
        <v/>
      </c>
      <c r="Y2" s="2" t="s">
        <v>1819</v>
      </c>
    </row>
    <row r="3" spans="1:25" s="7" customFormat="1">
      <c r="B3" s="7" t="s">
        <v>3695</v>
      </c>
      <c r="Y3" s="7" t="s">
        <v>1819</v>
      </c>
    </row>
    <row r="4" spans="1:25" s="7" customFormat="1">
      <c r="C4" s="7" t="s">
        <v>3696</v>
      </c>
      <c r="Y4" s="7" t="s">
        <v>1819</v>
      </c>
    </row>
    <row r="5" spans="1:25" s="7" customFormat="1">
      <c r="D5" s="7" t="s">
        <v>3697</v>
      </c>
      <c r="Y5" s="7" t="s">
        <v>1819</v>
      </c>
    </row>
    <row r="6" spans="1:25" s="7" customFormat="1">
      <c r="G6" s="7" t="s">
        <v>1823</v>
      </c>
      <c r="Y6" s="7" t="s">
        <v>1819</v>
      </c>
    </row>
    <row r="7" spans="1:25" s="7" customFormat="1">
      <c r="I7" s="7" t="s">
        <v>3698</v>
      </c>
      <c r="Y7" s="7" t="s">
        <v>1819</v>
      </c>
    </row>
    <row r="8" spans="1:25" s="7" customFormat="1">
      <c r="K8" s="7">
        <v>3394201</v>
      </c>
      <c r="L8" s="7">
        <v>1</v>
      </c>
      <c r="M8" s="7" t="s">
        <v>3699</v>
      </c>
      <c r="N8" s="7" t="s">
        <v>1825</v>
      </c>
      <c r="O8" s="7" t="s">
        <v>1020</v>
      </c>
      <c r="P8" s="7" t="s">
        <v>3700</v>
      </c>
      <c r="Q8" s="7" t="s">
        <v>1828</v>
      </c>
      <c r="R8" s="7" t="s">
        <v>1903</v>
      </c>
      <c r="V8" s="7" t="s">
        <v>1712</v>
      </c>
      <c r="X8" s="7" t="s">
        <v>1834</v>
      </c>
      <c r="Y8" s="7" t="s">
        <v>1819</v>
      </c>
    </row>
    <row r="9" spans="1:25">
      <c r="B9" s="2" t="s">
        <v>1820</v>
      </c>
      <c r="V9" s="2" t="str">
        <f t="shared" ref="V9:V101" si="0">IF(LEFT(TRIM(X9),3)="Γεν","Γ",IF(LEFT(TRIM(X9),3)="Πρω","Π",IF(LEFT(TRIM(X9),4)="8(3)","Π",IF(LEFT(TRIM(X9),4)="10(1","Γ",""))))</f>
        <v/>
      </c>
      <c r="Y9" s="2" t="s">
        <v>1819</v>
      </c>
    </row>
    <row r="10" spans="1:25">
      <c r="C10" s="2" t="s">
        <v>1821</v>
      </c>
      <c r="V10" s="2" t="str">
        <f t="shared" si="0"/>
        <v/>
      </c>
      <c r="Y10" s="2" t="s">
        <v>1819</v>
      </c>
    </row>
    <row r="11" spans="1:25">
      <c r="D11" s="2" t="s">
        <v>1822</v>
      </c>
      <c r="F11" s="2" t="s">
        <v>3211</v>
      </c>
      <c r="V11" s="2" t="str">
        <f t="shared" si="0"/>
        <v/>
      </c>
      <c r="Y11" s="2" t="s">
        <v>1819</v>
      </c>
    </row>
    <row r="12" spans="1:25">
      <c r="G12" s="2" t="s">
        <v>1823</v>
      </c>
      <c r="V12" s="2" t="str">
        <f t="shared" si="0"/>
        <v/>
      </c>
      <c r="Y12" s="2" t="s">
        <v>1819</v>
      </c>
    </row>
    <row r="13" spans="1:25">
      <c r="I13" s="2" t="s">
        <v>3210</v>
      </c>
      <c r="V13" s="2" t="str">
        <f t="shared" si="0"/>
        <v/>
      </c>
      <c r="Y13" s="2" t="s">
        <v>1819</v>
      </c>
    </row>
    <row r="14" spans="1:25">
      <c r="K14" s="2">
        <v>3024701</v>
      </c>
      <c r="L14" s="2">
        <v>4</v>
      </c>
      <c r="M14" s="2" t="s">
        <v>1824</v>
      </c>
      <c r="N14" s="2" t="s">
        <v>1825</v>
      </c>
      <c r="O14" s="2" t="s">
        <v>1826</v>
      </c>
      <c r="P14" s="2" t="s">
        <v>1827</v>
      </c>
      <c r="Q14" s="2" t="s">
        <v>1828</v>
      </c>
      <c r="R14" s="2" t="s">
        <v>387</v>
      </c>
      <c r="S14" s="2">
        <v>0.4</v>
      </c>
      <c r="T14" s="2" t="s">
        <v>1801</v>
      </c>
      <c r="U14" s="2">
        <v>10</v>
      </c>
      <c r="V14" s="2" t="str">
        <f t="shared" si="0"/>
        <v>Π</v>
      </c>
      <c r="X14" s="2" t="s">
        <v>1830</v>
      </c>
      <c r="Y14" s="2" t="s">
        <v>1819</v>
      </c>
    </row>
    <row r="15" spans="1:25" s="7" customFormat="1">
      <c r="A15" s="2"/>
      <c r="B15" s="2"/>
      <c r="C15" s="2" t="s">
        <v>3481</v>
      </c>
      <c r="D15" s="2"/>
      <c r="E15" s="2"/>
      <c r="F15" s="2"/>
      <c r="G15" s="2"/>
      <c r="H15" s="2"/>
      <c r="I15" s="2"/>
      <c r="J15" s="2"/>
      <c r="K15" s="2"/>
      <c r="L15" s="2"/>
      <c r="M15" s="2"/>
      <c r="N15" s="2"/>
      <c r="O15" s="2"/>
      <c r="P15" s="2"/>
      <c r="Q15" s="2"/>
      <c r="R15" s="2"/>
      <c r="S15" s="2"/>
      <c r="T15" s="2"/>
      <c r="U15" s="2"/>
      <c r="V15" s="2"/>
      <c r="W15" s="2"/>
      <c r="X15" s="2"/>
      <c r="Y15" s="2" t="s">
        <v>1819</v>
      </c>
    </row>
    <row r="16" spans="1:25" s="7" customFormat="1">
      <c r="A16" s="2"/>
      <c r="B16" s="2"/>
      <c r="C16" s="2"/>
      <c r="D16" s="2" t="s">
        <v>3482</v>
      </c>
      <c r="E16" s="2"/>
      <c r="F16" s="2"/>
      <c r="G16" s="2"/>
      <c r="H16" s="2"/>
      <c r="I16" s="2"/>
      <c r="J16" s="2"/>
      <c r="K16" s="2"/>
      <c r="L16" s="2"/>
      <c r="M16" s="2"/>
      <c r="N16" s="2"/>
      <c r="O16" s="2"/>
      <c r="P16" s="2"/>
      <c r="Q16" s="2"/>
      <c r="R16" s="2"/>
      <c r="S16" s="2"/>
      <c r="T16" s="2"/>
      <c r="U16" s="2"/>
      <c r="V16" s="2"/>
      <c r="W16" s="2"/>
      <c r="X16" s="2"/>
      <c r="Y16" s="2" t="s">
        <v>1819</v>
      </c>
    </row>
    <row r="17" spans="1:25" s="7" customFormat="1">
      <c r="A17" s="2"/>
      <c r="B17" s="2"/>
      <c r="C17" s="2"/>
      <c r="D17" s="2"/>
      <c r="E17" s="2"/>
      <c r="F17" s="2"/>
      <c r="G17" s="2" t="s">
        <v>1222</v>
      </c>
      <c r="H17" s="2"/>
      <c r="I17" s="2"/>
      <c r="J17" s="2"/>
      <c r="K17" s="2"/>
      <c r="L17" s="2"/>
      <c r="M17" s="2"/>
      <c r="N17" s="2"/>
      <c r="O17" s="2"/>
      <c r="P17" s="2"/>
      <c r="Q17" s="2"/>
      <c r="R17" s="2"/>
      <c r="S17" s="2"/>
      <c r="T17" s="2"/>
      <c r="U17" s="2"/>
      <c r="V17" s="2"/>
      <c r="W17" s="2"/>
      <c r="X17" s="2"/>
      <c r="Y17" s="2" t="s">
        <v>1819</v>
      </c>
    </row>
    <row r="18" spans="1:25" s="7" customFormat="1">
      <c r="A18" s="2"/>
      <c r="B18" s="2"/>
      <c r="C18" s="2"/>
      <c r="D18" s="2"/>
      <c r="E18" s="2"/>
      <c r="F18" s="2"/>
      <c r="G18" s="2"/>
      <c r="H18" s="2"/>
      <c r="I18" s="2" t="s">
        <v>3483</v>
      </c>
      <c r="J18" s="2"/>
      <c r="K18" s="2"/>
      <c r="L18" s="2"/>
      <c r="M18" s="2"/>
      <c r="N18" s="2"/>
      <c r="O18" s="2"/>
      <c r="P18" s="2"/>
      <c r="Q18" s="2"/>
      <c r="R18" s="2"/>
      <c r="S18" s="2"/>
      <c r="T18" s="2"/>
      <c r="U18" s="2"/>
      <c r="V18" s="2"/>
      <c r="W18" s="2"/>
      <c r="X18" s="2"/>
      <c r="Y18" s="2" t="s">
        <v>1819</v>
      </c>
    </row>
    <row r="19" spans="1:25" s="7" customFormat="1">
      <c r="A19" s="2"/>
      <c r="B19" s="2"/>
      <c r="C19" s="2"/>
      <c r="D19" s="2"/>
      <c r="E19" s="2"/>
      <c r="F19" s="2"/>
      <c r="G19" s="2"/>
      <c r="H19" s="2"/>
      <c r="I19" s="2"/>
      <c r="J19" s="2"/>
      <c r="K19" s="2">
        <v>3320301</v>
      </c>
      <c r="L19" s="2">
        <v>1</v>
      </c>
      <c r="M19" s="2" t="s">
        <v>3484</v>
      </c>
      <c r="N19" s="2" t="s">
        <v>3485</v>
      </c>
      <c r="O19" s="2" t="s">
        <v>1005</v>
      </c>
      <c r="P19" s="2" t="s">
        <v>3486</v>
      </c>
      <c r="Q19" s="2" t="s">
        <v>1828</v>
      </c>
      <c r="R19" s="2" t="s">
        <v>177</v>
      </c>
      <c r="S19" s="2">
        <v>9</v>
      </c>
      <c r="T19" s="2" t="s">
        <v>149</v>
      </c>
      <c r="U19" s="2">
        <v>53.33</v>
      </c>
      <c r="V19" s="2" t="s">
        <v>1713</v>
      </c>
      <c r="W19" s="2"/>
      <c r="X19" s="2" t="s">
        <v>526</v>
      </c>
      <c r="Y19" s="2" t="s">
        <v>1819</v>
      </c>
    </row>
    <row r="20" spans="1:25">
      <c r="B20" s="2" t="s">
        <v>1831</v>
      </c>
      <c r="V20" s="2" t="str">
        <f t="shared" si="0"/>
        <v/>
      </c>
      <c r="Y20" s="2" t="s">
        <v>1819</v>
      </c>
    </row>
    <row r="21" spans="1:25">
      <c r="C21" s="2" t="s">
        <v>1832</v>
      </c>
      <c r="V21" s="2" t="str">
        <f t="shared" si="0"/>
        <v/>
      </c>
      <c r="Y21" s="2" t="s">
        <v>1819</v>
      </c>
    </row>
    <row r="22" spans="1:25">
      <c r="D22" s="2" t="s">
        <v>3208</v>
      </c>
      <c r="V22" s="2" t="str">
        <f t="shared" si="0"/>
        <v/>
      </c>
      <c r="Y22" s="2" t="s">
        <v>1819</v>
      </c>
    </row>
    <row r="23" spans="1:25">
      <c r="G23" s="2" t="s">
        <v>1823</v>
      </c>
      <c r="V23" s="2" t="str">
        <f t="shared" si="0"/>
        <v/>
      </c>
      <c r="Y23" s="2" t="s">
        <v>1819</v>
      </c>
    </row>
    <row r="24" spans="1:25">
      <c r="I24" s="2" t="s">
        <v>1833</v>
      </c>
      <c r="V24" s="2" t="str">
        <f t="shared" si="0"/>
        <v/>
      </c>
      <c r="Y24" s="2" t="s">
        <v>1819</v>
      </c>
    </row>
    <row r="25" spans="1:25">
      <c r="K25" s="2">
        <v>3287601</v>
      </c>
      <c r="L25" s="2">
        <v>3</v>
      </c>
      <c r="M25" s="2" t="s">
        <v>3205</v>
      </c>
      <c r="N25" s="2" t="s">
        <v>3206</v>
      </c>
      <c r="O25" s="2" t="s">
        <v>1826</v>
      </c>
      <c r="P25" s="2" t="s">
        <v>3209</v>
      </c>
      <c r="Q25" s="2" t="s">
        <v>1896</v>
      </c>
      <c r="R25" s="2" t="s">
        <v>3207</v>
      </c>
      <c r="S25" s="2">
        <v>0.2</v>
      </c>
      <c r="T25" s="2" t="s">
        <v>1801</v>
      </c>
      <c r="U25" s="2">
        <v>60</v>
      </c>
      <c r="V25" s="2" t="s">
        <v>1713</v>
      </c>
      <c r="X25" s="2" t="s">
        <v>100</v>
      </c>
      <c r="Y25" s="2" t="s">
        <v>1819</v>
      </c>
    </row>
    <row r="26" spans="1:25" s="6" customFormat="1">
      <c r="K26" s="6">
        <v>3330601</v>
      </c>
      <c r="L26" s="6">
        <v>3</v>
      </c>
      <c r="M26" s="6" t="s">
        <v>3659</v>
      </c>
      <c r="N26" s="6" t="s">
        <v>3206</v>
      </c>
      <c r="O26" s="6" t="s">
        <v>1826</v>
      </c>
      <c r="P26" s="6" t="s">
        <v>3660</v>
      </c>
      <c r="Q26" s="6" t="s">
        <v>1896</v>
      </c>
      <c r="R26" s="6" t="s">
        <v>3218</v>
      </c>
      <c r="S26" s="6">
        <v>0.2</v>
      </c>
      <c r="T26" s="6" t="s">
        <v>1801</v>
      </c>
      <c r="U26" s="6">
        <v>60</v>
      </c>
      <c r="V26" s="6" t="s">
        <v>1713</v>
      </c>
      <c r="X26" s="6" t="s">
        <v>100</v>
      </c>
      <c r="Y26" s="6" t="s">
        <v>1819</v>
      </c>
    </row>
    <row r="27" spans="1:25">
      <c r="D27" s="2" t="s">
        <v>1835</v>
      </c>
      <c r="E27" s="2" t="s">
        <v>1836</v>
      </c>
      <c r="V27" s="2" t="str">
        <f t="shared" si="0"/>
        <v/>
      </c>
      <c r="Y27" s="2" t="s">
        <v>1819</v>
      </c>
    </row>
    <row r="28" spans="1:25">
      <c r="G28" s="2" t="s">
        <v>1837</v>
      </c>
      <c r="V28" s="2" t="str">
        <f t="shared" si="0"/>
        <v/>
      </c>
      <c r="Y28" s="2" t="s">
        <v>1819</v>
      </c>
    </row>
    <row r="29" spans="1:25">
      <c r="I29" s="2" t="s">
        <v>1838</v>
      </c>
      <c r="V29" s="2" t="str">
        <f t="shared" si="0"/>
        <v/>
      </c>
      <c r="Y29" s="2" t="s">
        <v>1819</v>
      </c>
    </row>
    <row r="30" spans="1:25">
      <c r="K30" s="2">
        <v>2349502</v>
      </c>
      <c r="L30" s="2">
        <v>1</v>
      </c>
      <c r="M30" s="2" t="s">
        <v>1839</v>
      </c>
      <c r="N30" s="2" t="s">
        <v>1840</v>
      </c>
      <c r="O30" s="2" t="s">
        <v>1841</v>
      </c>
      <c r="P30" s="2" t="s">
        <v>1842</v>
      </c>
      <c r="Q30" s="2" t="s">
        <v>1843</v>
      </c>
      <c r="R30" s="2" t="s">
        <v>3091</v>
      </c>
      <c r="S30" s="2">
        <v>300</v>
      </c>
      <c r="T30" s="2" t="s">
        <v>1845</v>
      </c>
      <c r="U30" s="2">
        <v>1.333</v>
      </c>
      <c r="V30" s="2" t="str">
        <f t="shared" si="0"/>
        <v>Π</v>
      </c>
      <c r="W30" s="2" t="s">
        <v>1846</v>
      </c>
      <c r="X30" s="2" t="s">
        <v>1834</v>
      </c>
      <c r="Y30" s="2" t="s">
        <v>1819</v>
      </c>
    </row>
    <row r="31" spans="1:25">
      <c r="D31" s="2" t="s">
        <v>1847</v>
      </c>
      <c r="E31" s="2" t="s">
        <v>1848</v>
      </c>
      <c r="V31" s="2" t="str">
        <f t="shared" si="0"/>
        <v/>
      </c>
      <c r="Y31" s="2" t="s">
        <v>1819</v>
      </c>
    </row>
    <row r="32" spans="1:25">
      <c r="G32" s="2" t="s">
        <v>1837</v>
      </c>
      <c r="V32" s="2" t="str">
        <f t="shared" si="0"/>
        <v/>
      </c>
      <c r="Y32" s="2" t="s">
        <v>1819</v>
      </c>
    </row>
    <row r="33" spans="5:25">
      <c r="I33" s="2" t="s">
        <v>1849</v>
      </c>
      <c r="V33" s="2" t="str">
        <f t="shared" si="0"/>
        <v/>
      </c>
      <c r="Y33" s="2" t="s">
        <v>1819</v>
      </c>
    </row>
    <row r="34" spans="5:25">
      <c r="K34" s="2">
        <v>2500901</v>
      </c>
      <c r="L34" s="2">
        <v>1</v>
      </c>
      <c r="M34" s="2" t="s">
        <v>1850</v>
      </c>
      <c r="N34" s="2" t="s">
        <v>1851</v>
      </c>
      <c r="O34" s="2" t="s">
        <v>1852</v>
      </c>
      <c r="P34" s="2" t="s">
        <v>1853</v>
      </c>
      <c r="Q34" s="2" t="s">
        <v>1843</v>
      </c>
      <c r="R34" s="2" t="s">
        <v>666</v>
      </c>
      <c r="S34" s="2">
        <v>1E-3</v>
      </c>
      <c r="T34" s="2" t="s">
        <v>1801</v>
      </c>
      <c r="U34" s="2">
        <v>3.5</v>
      </c>
      <c r="V34" s="2" t="str">
        <f t="shared" si="0"/>
        <v>Π</v>
      </c>
      <c r="W34" s="2" t="s">
        <v>1846</v>
      </c>
      <c r="X34" s="2" t="s">
        <v>1834</v>
      </c>
      <c r="Y34" s="2" t="s">
        <v>1819</v>
      </c>
    </row>
    <row r="35" spans="5:25">
      <c r="I35" s="2" t="s">
        <v>1854</v>
      </c>
      <c r="V35" s="2" t="str">
        <f t="shared" si="0"/>
        <v/>
      </c>
      <c r="Y35" s="2" t="s">
        <v>1819</v>
      </c>
    </row>
    <row r="36" spans="5:25">
      <c r="K36" s="2">
        <v>2502201</v>
      </c>
      <c r="L36" s="2">
        <v>1</v>
      </c>
      <c r="M36" s="2" t="s">
        <v>1855</v>
      </c>
      <c r="N36" s="2" t="s">
        <v>1856</v>
      </c>
      <c r="O36" s="2" t="s">
        <v>1857</v>
      </c>
      <c r="P36" s="2" t="s">
        <v>1858</v>
      </c>
      <c r="Q36" s="2" t="s">
        <v>1843</v>
      </c>
      <c r="R36" s="2" t="s">
        <v>3091</v>
      </c>
      <c r="S36" s="2">
        <v>5.0000000000000001E-3</v>
      </c>
      <c r="T36" s="2" t="s">
        <v>1801</v>
      </c>
      <c r="U36" s="2">
        <v>7</v>
      </c>
      <c r="V36" s="2" t="str">
        <f t="shared" si="0"/>
        <v>Π</v>
      </c>
      <c r="W36" s="2" t="s">
        <v>1859</v>
      </c>
      <c r="X36" s="2" t="s">
        <v>1834</v>
      </c>
      <c r="Y36" s="2" t="s">
        <v>1819</v>
      </c>
    </row>
    <row r="37" spans="5:25">
      <c r="K37" s="2">
        <v>2502202</v>
      </c>
      <c r="L37" s="2">
        <v>1</v>
      </c>
      <c r="M37" s="2" t="s">
        <v>1855</v>
      </c>
      <c r="N37" s="2" t="s">
        <v>1856</v>
      </c>
      <c r="O37" s="2" t="s">
        <v>1860</v>
      </c>
      <c r="P37" s="2" t="s">
        <v>1861</v>
      </c>
      <c r="Q37" s="2" t="s">
        <v>1843</v>
      </c>
      <c r="R37" s="2" t="s">
        <v>3091</v>
      </c>
      <c r="S37" s="2">
        <v>5.0000000000000001E-3</v>
      </c>
      <c r="T37" s="2" t="s">
        <v>1801</v>
      </c>
      <c r="U37" s="2">
        <v>1</v>
      </c>
      <c r="V37" s="2" t="str">
        <f t="shared" si="0"/>
        <v>Π</v>
      </c>
      <c r="X37" s="2" t="s">
        <v>1834</v>
      </c>
      <c r="Y37" s="2" t="s">
        <v>1819</v>
      </c>
    </row>
    <row r="38" spans="5:25">
      <c r="I38" s="2" t="s">
        <v>3450</v>
      </c>
      <c r="Y38" s="2" t="s">
        <v>1819</v>
      </c>
    </row>
    <row r="39" spans="5:25">
      <c r="K39" s="2">
        <v>3340701</v>
      </c>
      <c r="L39" s="2">
        <v>1</v>
      </c>
      <c r="M39" s="2" t="s">
        <v>3451</v>
      </c>
      <c r="N39" s="2" t="s">
        <v>1851</v>
      </c>
      <c r="O39" s="2" t="s">
        <v>1876</v>
      </c>
      <c r="P39" s="2" t="s">
        <v>3385</v>
      </c>
      <c r="Q39" s="2" t="s">
        <v>3365</v>
      </c>
      <c r="R39" s="2" t="s">
        <v>3090</v>
      </c>
      <c r="V39" s="2" t="s">
        <v>1712</v>
      </c>
      <c r="X39" s="2" t="s">
        <v>1834</v>
      </c>
      <c r="Y39" s="2" t="s">
        <v>1819</v>
      </c>
    </row>
    <row r="40" spans="5:25">
      <c r="E40" s="2" t="s">
        <v>1862</v>
      </c>
      <c r="V40" s="2" t="str">
        <f t="shared" si="0"/>
        <v/>
      </c>
      <c r="Y40" s="2" t="s">
        <v>1819</v>
      </c>
    </row>
    <row r="41" spans="5:25">
      <c r="G41" s="2" t="s">
        <v>1837</v>
      </c>
      <c r="V41" s="2" t="str">
        <f t="shared" si="0"/>
        <v/>
      </c>
      <c r="Y41" s="2" t="s">
        <v>1819</v>
      </c>
    </row>
    <row r="42" spans="5:25">
      <c r="I42" s="2" t="s">
        <v>1863</v>
      </c>
      <c r="V42" s="2" t="str">
        <f t="shared" si="0"/>
        <v/>
      </c>
      <c r="Y42" s="2" t="s">
        <v>1819</v>
      </c>
    </row>
    <row r="43" spans="5:25">
      <c r="K43" s="2">
        <v>2690701</v>
      </c>
      <c r="L43" s="2">
        <v>1</v>
      </c>
      <c r="M43" s="2" t="s">
        <v>1864</v>
      </c>
      <c r="N43" s="2" t="s">
        <v>1851</v>
      </c>
      <c r="O43" s="2" t="s">
        <v>1865</v>
      </c>
      <c r="P43" s="2" t="s">
        <v>1866</v>
      </c>
      <c r="Q43" s="2" t="s">
        <v>1843</v>
      </c>
      <c r="R43" s="2" t="s">
        <v>3091</v>
      </c>
      <c r="S43" s="2">
        <v>1</v>
      </c>
      <c r="T43" s="2" t="s">
        <v>1867</v>
      </c>
      <c r="U43" s="2">
        <v>0.5</v>
      </c>
      <c r="V43" s="2" t="str">
        <f t="shared" si="0"/>
        <v>Π</v>
      </c>
      <c r="W43" s="2" t="s">
        <v>1859</v>
      </c>
      <c r="X43" s="2" t="s">
        <v>1834</v>
      </c>
      <c r="Y43" s="2" t="s">
        <v>1819</v>
      </c>
    </row>
    <row r="44" spans="5:25">
      <c r="E44" s="2" t="s">
        <v>1868</v>
      </c>
      <c r="V44" s="2" t="str">
        <f t="shared" si="0"/>
        <v/>
      </c>
      <c r="Y44" s="2" t="s">
        <v>1819</v>
      </c>
    </row>
    <row r="45" spans="5:25">
      <c r="G45" s="2" t="s">
        <v>1837</v>
      </c>
      <c r="V45" s="2" t="str">
        <f t="shared" si="0"/>
        <v/>
      </c>
      <c r="Y45" s="2" t="s">
        <v>1819</v>
      </c>
    </row>
    <row r="46" spans="5:25">
      <c r="I46" s="2" t="s">
        <v>1869</v>
      </c>
      <c r="V46" s="2" t="str">
        <f t="shared" si="0"/>
        <v/>
      </c>
      <c r="Y46" s="2" t="s">
        <v>1819</v>
      </c>
    </row>
    <row r="47" spans="5:25">
      <c r="K47" s="2">
        <v>2723401</v>
      </c>
      <c r="L47" s="2">
        <v>1</v>
      </c>
      <c r="M47" s="2" t="s">
        <v>1870</v>
      </c>
      <c r="N47" s="2" t="s">
        <v>1856</v>
      </c>
      <c r="O47" s="2" t="s">
        <v>1871</v>
      </c>
      <c r="P47" s="2" t="s">
        <v>1872</v>
      </c>
      <c r="Q47" s="2" t="s">
        <v>1843</v>
      </c>
      <c r="R47" s="2" t="s">
        <v>3091</v>
      </c>
      <c r="S47" s="2">
        <v>0.1</v>
      </c>
      <c r="T47" s="2" t="s">
        <v>1801</v>
      </c>
      <c r="U47" s="2">
        <v>0.5</v>
      </c>
      <c r="V47" s="2" t="str">
        <f t="shared" si="0"/>
        <v>Π</v>
      </c>
      <c r="W47" s="2" t="s">
        <v>1846</v>
      </c>
      <c r="X47" s="2" t="s">
        <v>1834</v>
      </c>
      <c r="Y47" s="2" t="s">
        <v>1819</v>
      </c>
    </row>
    <row r="48" spans="5:25">
      <c r="I48" s="2" t="s">
        <v>3363</v>
      </c>
      <c r="Y48" s="2" t="s">
        <v>1819</v>
      </c>
    </row>
    <row r="49" spans="4:25">
      <c r="K49" s="2">
        <v>3316701</v>
      </c>
      <c r="L49" s="2">
        <v>1</v>
      </c>
      <c r="M49" s="2" t="s">
        <v>3364</v>
      </c>
      <c r="N49" s="2" t="s">
        <v>1856</v>
      </c>
      <c r="O49" s="2" t="s">
        <v>2498</v>
      </c>
      <c r="P49" s="2" t="s">
        <v>1685</v>
      </c>
      <c r="Q49" s="2" t="s">
        <v>3365</v>
      </c>
      <c r="R49" s="2" t="s">
        <v>1844</v>
      </c>
      <c r="V49" s="2" t="s">
        <v>1712</v>
      </c>
      <c r="X49" s="2" t="s">
        <v>1834</v>
      </c>
      <c r="Y49" s="2" t="s">
        <v>1819</v>
      </c>
    </row>
    <row r="50" spans="4:25">
      <c r="E50" s="2" t="s">
        <v>1873</v>
      </c>
      <c r="V50" s="2" t="str">
        <f t="shared" si="0"/>
        <v/>
      </c>
      <c r="Y50" s="2" t="s">
        <v>1819</v>
      </c>
    </row>
    <row r="51" spans="4:25">
      <c r="G51" s="2" t="s">
        <v>1837</v>
      </c>
      <c r="V51" s="2" t="str">
        <f t="shared" si="0"/>
        <v/>
      </c>
      <c r="Y51" s="2" t="s">
        <v>1819</v>
      </c>
    </row>
    <row r="52" spans="4:25">
      <c r="I52" s="2" t="s">
        <v>1874</v>
      </c>
      <c r="V52" s="2" t="str">
        <f t="shared" si="0"/>
        <v/>
      </c>
      <c r="Y52" s="2" t="s">
        <v>1819</v>
      </c>
    </row>
    <row r="53" spans="4:25">
      <c r="K53" s="2">
        <v>2770201</v>
      </c>
      <c r="L53" s="2">
        <v>1</v>
      </c>
      <c r="M53" s="2" t="s">
        <v>1875</v>
      </c>
      <c r="N53" s="2" t="s">
        <v>1851</v>
      </c>
      <c r="O53" s="2" t="s">
        <v>1876</v>
      </c>
      <c r="P53" s="2" t="s">
        <v>1877</v>
      </c>
      <c r="Q53" s="2" t="s">
        <v>1843</v>
      </c>
      <c r="R53" s="2" t="s">
        <v>666</v>
      </c>
      <c r="S53" s="2">
        <v>5.0000000000000001E-3</v>
      </c>
      <c r="T53" s="2" t="s">
        <v>1801</v>
      </c>
      <c r="U53" s="2">
        <v>1.2</v>
      </c>
      <c r="V53" s="2" t="str">
        <f t="shared" si="0"/>
        <v>Π</v>
      </c>
      <c r="W53" s="2" t="s">
        <v>1859</v>
      </c>
      <c r="X53" s="2" t="s">
        <v>1834</v>
      </c>
      <c r="Y53" s="2" t="s">
        <v>1819</v>
      </c>
    </row>
    <row r="54" spans="4:25">
      <c r="E54" s="2" t="s">
        <v>1878</v>
      </c>
      <c r="V54" s="2" t="str">
        <f t="shared" si="0"/>
        <v/>
      </c>
      <c r="Y54" s="2" t="s">
        <v>1819</v>
      </c>
    </row>
    <row r="55" spans="4:25">
      <c r="G55" s="2" t="s">
        <v>1837</v>
      </c>
      <c r="V55" s="2" t="str">
        <f t="shared" si="0"/>
        <v/>
      </c>
      <c r="Y55" s="2" t="s">
        <v>1819</v>
      </c>
    </row>
    <row r="56" spans="4:25">
      <c r="I56" s="2" t="s">
        <v>1879</v>
      </c>
      <c r="V56" s="2" t="str">
        <f t="shared" si="0"/>
        <v/>
      </c>
      <c r="Y56" s="2" t="s">
        <v>1819</v>
      </c>
    </row>
    <row r="57" spans="4:25">
      <c r="K57" s="2">
        <v>2973702</v>
      </c>
      <c r="L57" s="2">
        <v>1</v>
      </c>
      <c r="M57" s="2" t="s">
        <v>1880</v>
      </c>
      <c r="N57" s="2" t="s">
        <v>1840</v>
      </c>
      <c r="O57" s="2" t="s">
        <v>1841</v>
      </c>
      <c r="P57" s="2" t="s">
        <v>1881</v>
      </c>
      <c r="Q57" s="2" t="s">
        <v>1882</v>
      </c>
      <c r="R57" s="2" t="s">
        <v>666</v>
      </c>
      <c r="S57" s="2">
        <v>300</v>
      </c>
      <c r="T57" s="2" t="s">
        <v>1845</v>
      </c>
      <c r="U57" s="2">
        <v>1.333</v>
      </c>
      <c r="V57" s="2" t="str">
        <f t="shared" si="0"/>
        <v>Π</v>
      </c>
      <c r="X57" s="2" t="s">
        <v>1830</v>
      </c>
      <c r="Y57" s="2" t="s">
        <v>1819</v>
      </c>
    </row>
    <row r="58" spans="4:25">
      <c r="D58" s="2" t="s">
        <v>1883</v>
      </c>
      <c r="E58" s="2" t="s">
        <v>1884</v>
      </c>
      <c r="V58" s="2" t="str">
        <f t="shared" si="0"/>
        <v/>
      </c>
      <c r="Y58" s="2" t="s">
        <v>1819</v>
      </c>
    </row>
    <row r="59" spans="4:25">
      <c r="G59" s="2" t="s">
        <v>1823</v>
      </c>
      <c r="V59" s="2" t="str">
        <f t="shared" si="0"/>
        <v/>
      </c>
      <c r="Y59" s="2" t="s">
        <v>1819</v>
      </c>
    </row>
    <row r="60" spans="4:25">
      <c r="I60" s="2" t="s">
        <v>1885</v>
      </c>
      <c r="V60" s="2" t="str">
        <f t="shared" si="0"/>
        <v/>
      </c>
      <c r="Y60" s="2" t="s">
        <v>1819</v>
      </c>
    </row>
    <row r="61" spans="4:25">
      <c r="K61" s="2">
        <v>2602501</v>
      </c>
      <c r="L61" s="2">
        <v>1</v>
      </c>
      <c r="M61" s="2" t="s">
        <v>1886</v>
      </c>
      <c r="N61" s="2" t="s">
        <v>1887</v>
      </c>
      <c r="O61" s="2" t="s">
        <v>1888</v>
      </c>
      <c r="P61" s="2" t="s">
        <v>1889</v>
      </c>
      <c r="Q61" s="2" t="s">
        <v>1890</v>
      </c>
      <c r="R61" s="2" t="s">
        <v>2512</v>
      </c>
      <c r="S61" s="2">
        <v>0.3</v>
      </c>
      <c r="T61" s="2" t="s">
        <v>1801</v>
      </c>
      <c r="U61" s="2">
        <v>28</v>
      </c>
      <c r="V61" s="2" t="str">
        <f t="shared" si="0"/>
        <v>Π</v>
      </c>
      <c r="X61" s="2" t="s">
        <v>1834</v>
      </c>
      <c r="Y61" s="2" t="s">
        <v>1819</v>
      </c>
    </row>
    <row r="62" spans="4:25">
      <c r="D62" s="2" t="s">
        <v>1883</v>
      </c>
      <c r="E62" s="2" t="s">
        <v>2813</v>
      </c>
      <c r="Y62" s="2" t="s">
        <v>1819</v>
      </c>
    </row>
    <row r="63" spans="4:25">
      <c r="G63" s="2" t="s">
        <v>1837</v>
      </c>
      <c r="Y63" s="2" t="s">
        <v>1819</v>
      </c>
    </row>
    <row r="64" spans="4:25">
      <c r="I64" s="2" t="s">
        <v>2814</v>
      </c>
      <c r="J64" s="2" t="s">
        <v>2819</v>
      </c>
      <c r="Y64" s="2" t="s">
        <v>1819</v>
      </c>
    </row>
    <row r="65" spans="4:25">
      <c r="K65" s="2">
        <v>3040901</v>
      </c>
      <c r="L65" s="2">
        <v>1</v>
      </c>
      <c r="M65" s="2" t="s">
        <v>2815</v>
      </c>
      <c r="N65" s="2" t="s">
        <v>1957</v>
      </c>
      <c r="O65" s="2" t="s">
        <v>1860</v>
      </c>
      <c r="P65" s="2" t="s">
        <v>2816</v>
      </c>
      <c r="Q65" s="2" t="s">
        <v>649</v>
      </c>
      <c r="R65" s="2" t="s">
        <v>666</v>
      </c>
      <c r="S65" s="2">
        <v>5.0000000000000001E-3</v>
      </c>
      <c r="T65" s="2" t="s">
        <v>1801</v>
      </c>
      <c r="U65" s="2">
        <v>28</v>
      </c>
      <c r="V65" s="2" t="s">
        <v>1712</v>
      </c>
      <c r="X65" s="2" t="s">
        <v>1834</v>
      </c>
      <c r="Y65" s="2" t="s">
        <v>1819</v>
      </c>
    </row>
    <row r="66" spans="4:25">
      <c r="D66" s="2" t="s">
        <v>1883</v>
      </c>
      <c r="E66" s="2" t="s">
        <v>2817</v>
      </c>
      <c r="V66" s="2" t="str">
        <f t="shared" si="0"/>
        <v/>
      </c>
      <c r="Y66" s="2" t="s">
        <v>1819</v>
      </c>
    </row>
    <row r="67" spans="4:25">
      <c r="G67" s="2" t="s">
        <v>1823</v>
      </c>
      <c r="V67" s="2" t="str">
        <f t="shared" si="0"/>
        <v/>
      </c>
      <c r="Y67" s="2" t="s">
        <v>1819</v>
      </c>
    </row>
    <row r="68" spans="4:25">
      <c r="I68" s="2" t="s">
        <v>1892</v>
      </c>
      <c r="V68" s="2" t="str">
        <f t="shared" si="0"/>
        <v/>
      </c>
      <c r="Y68" s="2" t="s">
        <v>1819</v>
      </c>
    </row>
    <row r="69" spans="4:25">
      <c r="K69" s="2">
        <v>3100501</v>
      </c>
      <c r="L69" s="2">
        <v>1</v>
      </c>
      <c r="M69" s="2" t="s">
        <v>1893</v>
      </c>
      <c r="N69" s="2" t="s">
        <v>1887</v>
      </c>
      <c r="O69" s="2" t="s">
        <v>1894</v>
      </c>
      <c r="P69" s="2" t="s">
        <v>1895</v>
      </c>
      <c r="Q69" s="2" t="s">
        <v>1896</v>
      </c>
      <c r="R69" s="2" t="s">
        <v>3091</v>
      </c>
      <c r="S69" s="2">
        <v>0.16800000000000001</v>
      </c>
      <c r="T69" s="2" t="s">
        <v>1801</v>
      </c>
      <c r="U69" s="2">
        <v>28</v>
      </c>
      <c r="V69" s="2" t="str">
        <f t="shared" si="0"/>
        <v>Π</v>
      </c>
      <c r="X69" s="2" t="s">
        <v>1830</v>
      </c>
      <c r="Y69" s="2" t="s">
        <v>1819</v>
      </c>
    </row>
    <row r="70" spans="4:25">
      <c r="Y70" s="2" t="s">
        <v>1819</v>
      </c>
    </row>
    <row r="71" spans="4:25">
      <c r="D71" s="2" t="s">
        <v>1883</v>
      </c>
      <c r="E71" s="2" t="s">
        <v>2818</v>
      </c>
      <c r="Y71" s="2" t="s">
        <v>1819</v>
      </c>
    </row>
    <row r="72" spans="4:25">
      <c r="G72" s="2" t="s">
        <v>1823</v>
      </c>
      <c r="Y72" s="2" t="s">
        <v>1819</v>
      </c>
    </row>
    <row r="73" spans="4:25">
      <c r="I73" s="2" t="s">
        <v>2758</v>
      </c>
      <c r="Y73" s="2" t="s">
        <v>1819</v>
      </c>
    </row>
    <row r="74" spans="4:25">
      <c r="K74" s="2">
        <v>3250901</v>
      </c>
      <c r="L74" s="2">
        <v>1</v>
      </c>
      <c r="M74" s="2" t="s">
        <v>523</v>
      </c>
      <c r="N74" s="2" t="s">
        <v>1825</v>
      </c>
      <c r="O74" s="2" t="s">
        <v>2708</v>
      </c>
      <c r="P74" s="2" t="s">
        <v>524</v>
      </c>
      <c r="Q74" s="2" t="s">
        <v>1896</v>
      </c>
      <c r="R74" s="2" t="s">
        <v>525</v>
      </c>
      <c r="S74" s="2">
        <v>0.45</v>
      </c>
      <c r="T74" s="2" t="s">
        <v>1801</v>
      </c>
      <c r="U74" s="2">
        <v>24</v>
      </c>
      <c r="V74" s="2" t="s">
        <v>1713</v>
      </c>
      <c r="X74" s="2" t="s">
        <v>526</v>
      </c>
      <c r="Y74" s="2" t="s">
        <v>1819</v>
      </c>
    </row>
    <row r="75" spans="4:25">
      <c r="K75" s="2">
        <v>3236301</v>
      </c>
      <c r="L75" s="2">
        <v>1</v>
      </c>
      <c r="M75" s="2" t="s">
        <v>640</v>
      </c>
      <c r="N75" s="2" t="s">
        <v>1887</v>
      </c>
      <c r="O75" s="2" t="s">
        <v>2506</v>
      </c>
      <c r="P75" s="2" t="s">
        <v>641</v>
      </c>
      <c r="Q75" s="2" t="s">
        <v>1896</v>
      </c>
      <c r="R75" s="2" t="s">
        <v>716</v>
      </c>
      <c r="S75" s="2">
        <v>0.45</v>
      </c>
      <c r="T75" s="2" t="s">
        <v>1801</v>
      </c>
      <c r="U75" s="2">
        <v>44.4</v>
      </c>
      <c r="V75" s="2" t="s">
        <v>1712</v>
      </c>
      <c r="X75" s="2" t="s">
        <v>1834</v>
      </c>
      <c r="Y75" s="2" t="s">
        <v>1819</v>
      </c>
    </row>
    <row r="76" spans="4:25">
      <c r="K76" s="2">
        <v>3251201</v>
      </c>
      <c r="L76" s="2">
        <v>1</v>
      </c>
      <c r="M76" s="2" t="s">
        <v>3071</v>
      </c>
      <c r="N76" s="2" t="s">
        <v>1887</v>
      </c>
      <c r="O76" s="2" t="s">
        <v>3072</v>
      </c>
      <c r="P76" s="2" t="s">
        <v>3073</v>
      </c>
      <c r="Q76" s="2" t="s">
        <v>1896</v>
      </c>
      <c r="R76" s="2" t="s">
        <v>184</v>
      </c>
      <c r="S76" s="2">
        <v>0.45</v>
      </c>
      <c r="T76" s="2" t="s">
        <v>1801</v>
      </c>
      <c r="U76" s="2">
        <v>37.1</v>
      </c>
      <c r="V76" s="2" t="s">
        <v>1713</v>
      </c>
      <c r="X76" s="2" t="s">
        <v>526</v>
      </c>
      <c r="Y76" s="2" t="s">
        <v>1819</v>
      </c>
    </row>
    <row r="77" spans="4:25" s="6" customFormat="1">
      <c r="K77" s="6">
        <v>3262801</v>
      </c>
      <c r="L77" s="6">
        <v>1</v>
      </c>
      <c r="M77" s="6" t="s">
        <v>3559</v>
      </c>
      <c r="N77" s="6" t="s">
        <v>1887</v>
      </c>
      <c r="O77" s="6" t="s">
        <v>2506</v>
      </c>
      <c r="P77" s="6" t="s">
        <v>3560</v>
      </c>
      <c r="Q77" s="6" t="s">
        <v>1896</v>
      </c>
      <c r="R77" s="6" t="s">
        <v>3218</v>
      </c>
      <c r="S77" s="6">
        <v>0.45</v>
      </c>
      <c r="T77" s="6" t="s">
        <v>1801</v>
      </c>
      <c r="U77" s="6">
        <v>44.4</v>
      </c>
      <c r="V77" s="6" t="s">
        <v>1713</v>
      </c>
      <c r="X77" s="6" t="s">
        <v>1934</v>
      </c>
      <c r="Y77" s="6" t="s">
        <v>1819</v>
      </c>
    </row>
    <row r="78" spans="4:25">
      <c r="D78" s="2" t="s">
        <v>1883</v>
      </c>
      <c r="E78" s="2" t="s">
        <v>2837</v>
      </c>
      <c r="Y78" s="2" t="s">
        <v>1819</v>
      </c>
    </row>
    <row r="79" spans="4:25">
      <c r="G79" s="2" t="s">
        <v>1823</v>
      </c>
      <c r="Y79" s="2" t="s">
        <v>1819</v>
      </c>
    </row>
    <row r="80" spans="4:25">
      <c r="I80" s="2" t="s">
        <v>215</v>
      </c>
      <c r="Y80" s="2" t="s">
        <v>1819</v>
      </c>
    </row>
    <row r="81" spans="1:25">
      <c r="K81" s="2">
        <v>3174901</v>
      </c>
      <c r="L81" s="2">
        <v>1</v>
      </c>
      <c r="M81" s="2" t="s">
        <v>216</v>
      </c>
      <c r="N81" s="2" t="s">
        <v>1887</v>
      </c>
      <c r="O81" s="2" t="s">
        <v>217</v>
      </c>
      <c r="P81" s="2" t="s">
        <v>165</v>
      </c>
      <c r="Q81" s="2" t="s">
        <v>1896</v>
      </c>
      <c r="R81" s="2" t="s">
        <v>3463</v>
      </c>
      <c r="S81" s="2">
        <v>0.123</v>
      </c>
      <c r="T81" s="2" t="s">
        <v>1801</v>
      </c>
      <c r="V81" s="2" t="s">
        <v>1712</v>
      </c>
      <c r="X81" s="2" t="s">
        <v>1830</v>
      </c>
      <c r="Y81" s="2" t="s">
        <v>1819</v>
      </c>
    </row>
    <row r="82" spans="1:25">
      <c r="D82" s="2" t="s">
        <v>1883</v>
      </c>
      <c r="E82" s="2" t="s">
        <v>2235</v>
      </c>
      <c r="V82" s="2" t="str">
        <f t="shared" si="0"/>
        <v/>
      </c>
      <c r="Y82" s="2" t="s">
        <v>1819</v>
      </c>
    </row>
    <row r="83" spans="1:25">
      <c r="G83" s="2" t="s">
        <v>1823</v>
      </c>
      <c r="V83" s="2" t="str">
        <f t="shared" si="0"/>
        <v/>
      </c>
      <c r="Y83" s="2" t="s">
        <v>1819</v>
      </c>
    </row>
    <row r="84" spans="1:25">
      <c r="I84" s="2" t="s">
        <v>1897</v>
      </c>
      <c r="V84" s="2" t="str">
        <f t="shared" si="0"/>
        <v/>
      </c>
      <c r="Y84" s="2" t="s">
        <v>1819</v>
      </c>
    </row>
    <row r="85" spans="1:25">
      <c r="K85" s="2">
        <v>3179201</v>
      </c>
      <c r="L85" s="2">
        <v>1</v>
      </c>
      <c r="M85" s="2" t="s">
        <v>1898</v>
      </c>
      <c r="N85" s="2" t="s">
        <v>1899</v>
      </c>
      <c r="O85" s="2" t="s">
        <v>1900</v>
      </c>
      <c r="P85" s="2" t="s">
        <v>1901</v>
      </c>
      <c r="Q85" s="2" t="s">
        <v>1902</v>
      </c>
      <c r="R85" s="2" t="s">
        <v>2921</v>
      </c>
      <c r="S85" s="2">
        <v>0.75</v>
      </c>
      <c r="T85" s="2" t="s">
        <v>1801</v>
      </c>
      <c r="U85" s="2">
        <v>30</v>
      </c>
      <c r="V85" s="2" t="str">
        <f t="shared" si="0"/>
        <v>Π</v>
      </c>
      <c r="X85" s="2" t="s">
        <v>1834</v>
      </c>
      <c r="Y85" s="2" t="s">
        <v>1819</v>
      </c>
    </row>
    <row r="86" spans="1:25">
      <c r="D86" s="2" t="s">
        <v>1883</v>
      </c>
      <c r="E86" s="2" t="s">
        <v>2862</v>
      </c>
      <c r="Y86" s="2" t="s">
        <v>1819</v>
      </c>
    </row>
    <row r="87" spans="1:25">
      <c r="G87" s="2" t="s">
        <v>1837</v>
      </c>
      <c r="Y87" s="2" t="s">
        <v>1819</v>
      </c>
    </row>
    <row r="88" spans="1:25">
      <c r="I88" s="2" t="s">
        <v>2863</v>
      </c>
      <c r="J88" s="2" t="s">
        <v>2868</v>
      </c>
      <c r="Y88" s="2" t="s">
        <v>1819</v>
      </c>
    </row>
    <row r="89" spans="1:25">
      <c r="K89" s="2">
        <v>3238701</v>
      </c>
      <c r="L89" s="2">
        <v>1</v>
      </c>
      <c r="M89" s="2" t="s">
        <v>2864</v>
      </c>
      <c r="N89" s="2" t="s">
        <v>1704</v>
      </c>
      <c r="O89" s="2" t="s">
        <v>2865</v>
      </c>
      <c r="P89" s="2" t="s">
        <v>1685</v>
      </c>
      <c r="Q89" s="2" t="s">
        <v>1896</v>
      </c>
      <c r="R89" s="2" t="s">
        <v>2866</v>
      </c>
      <c r="V89" s="2" t="s">
        <v>1712</v>
      </c>
      <c r="X89" s="2" t="s">
        <v>1834</v>
      </c>
      <c r="Y89" s="2" t="s">
        <v>1819</v>
      </c>
    </row>
    <row r="90" spans="1:25">
      <c r="D90" s="2" t="s">
        <v>1883</v>
      </c>
      <c r="E90" s="2" t="s">
        <v>2867</v>
      </c>
      <c r="Y90" s="2" t="s">
        <v>1819</v>
      </c>
    </row>
    <row r="91" spans="1:25">
      <c r="G91" s="2" t="s">
        <v>1837</v>
      </c>
      <c r="Y91" s="2" t="s">
        <v>1819</v>
      </c>
    </row>
    <row r="92" spans="1:25">
      <c r="I92" s="2" t="s">
        <v>2838</v>
      </c>
      <c r="Y92" s="2" t="s">
        <v>1819</v>
      </c>
    </row>
    <row r="93" spans="1:25">
      <c r="K93" s="2">
        <v>3258701</v>
      </c>
      <c r="L93" s="2">
        <v>1</v>
      </c>
      <c r="M93" s="2" t="s">
        <v>2839</v>
      </c>
      <c r="N93" s="2" t="s">
        <v>1923</v>
      </c>
      <c r="O93" s="2" t="s">
        <v>2840</v>
      </c>
      <c r="P93" s="2" t="s">
        <v>2841</v>
      </c>
      <c r="Q93" s="2" t="s">
        <v>489</v>
      </c>
      <c r="R93" s="2" t="s">
        <v>440</v>
      </c>
      <c r="V93" s="2" t="s">
        <v>1712</v>
      </c>
      <c r="X93" s="2" t="s">
        <v>1834</v>
      </c>
      <c r="Y93" s="2" t="s">
        <v>1819</v>
      </c>
    </row>
    <row r="94" spans="1:25">
      <c r="A94" s="2" t="s">
        <v>1904</v>
      </c>
      <c r="V94" s="2" t="str">
        <f t="shared" si="0"/>
        <v/>
      </c>
      <c r="Y94" s="2" t="s">
        <v>1819</v>
      </c>
    </row>
    <row r="95" spans="1:25">
      <c r="B95" s="2" t="s">
        <v>1905</v>
      </c>
      <c r="V95" s="2" t="str">
        <f t="shared" si="0"/>
        <v/>
      </c>
      <c r="Y95" s="2" t="s">
        <v>1819</v>
      </c>
    </row>
    <row r="96" spans="1:25">
      <c r="C96" s="2" t="s">
        <v>1906</v>
      </c>
      <c r="V96" s="2" t="str">
        <f t="shared" si="0"/>
        <v/>
      </c>
      <c r="Y96" s="2" t="s">
        <v>1819</v>
      </c>
    </row>
    <row r="97" spans="4:25">
      <c r="D97" s="2" t="s">
        <v>1907</v>
      </c>
      <c r="E97" s="2" t="s">
        <v>1908</v>
      </c>
      <c r="V97" s="2" t="str">
        <f t="shared" si="0"/>
        <v/>
      </c>
      <c r="Y97" s="2" t="s">
        <v>1819</v>
      </c>
    </row>
    <row r="98" spans="4:25">
      <c r="G98" s="2" t="s">
        <v>1837</v>
      </c>
      <c r="V98" s="2" t="str">
        <f t="shared" si="0"/>
        <v/>
      </c>
      <c r="Y98" s="2" t="s">
        <v>1819</v>
      </c>
    </row>
    <row r="99" spans="4:25">
      <c r="I99" s="2" t="s">
        <v>1909</v>
      </c>
      <c r="V99" s="2" t="str">
        <f t="shared" si="0"/>
        <v/>
      </c>
      <c r="Y99" s="2" t="s">
        <v>1819</v>
      </c>
    </row>
    <row r="100" spans="4:25">
      <c r="K100" s="2">
        <v>1998401</v>
      </c>
      <c r="L100" s="2">
        <v>2</v>
      </c>
      <c r="M100" s="2" t="s">
        <v>1910</v>
      </c>
      <c r="N100" s="2" t="s">
        <v>1911</v>
      </c>
      <c r="O100" s="2" t="s">
        <v>1912</v>
      </c>
      <c r="P100" s="2" t="s">
        <v>1913</v>
      </c>
      <c r="Q100" s="2" t="s">
        <v>1914</v>
      </c>
      <c r="R100" s="2" t="s">
        <v>3419</v>
      </c>
      <c r="S100" s="2">
        <v>2.1</v>
      </c>
      <c r="T100" s="2" t="s">
        <v>1867</v>
      </c>
      <c r="U100" s="2">
        <v>0.23799999999999999</v>
      </c>
      <c r="V100" s="2" t="str">
        <f t="shared" si="0"/>
        <v>Π</v>
      </c>
      <c r="W100" s="2" t="s">
        <v>1859</v>
      </c>
      <c r="X100" s="2" t="s">
        <v>1834</v>
      </c>
      <c r="Y100" s="2" t="s">
        <v>1819</v>
      </c>
    </row>
    <row r="101" spans="4:25">
      <c r="K101" s="2">
        <v>1998402</v>
      </c>
      <c r="L101" s="2">
        <v>2</v>
      </c>
      <c r="M101" s="2" t="s">
        <v>1910</v>
      </c>
      <c r="N101" s="2" t="s">
        <v>1911</v>
      </c>
      <c r="O101" s="2" t="s">
        <v>1915</v>
      </c>
      <c r="P101" s="2" t="s">
        <v>1916</v>
      </c>
      <c r="Q101" s="2" t="s">
        <v>1914</v>
      </c>
      <c r="R101" s="2" t="s">
        <v>3419</v>
      </c>
      <c r="S101" s="2">
        <v>2.1</v>
      </c>
      <c r="T101" s="2" t="s">
        <v>1867</v>
      </c>
      <c r="U101" s="2">
        <v>0.47599999999999998</v>
      </c>
      <c r="V101" s="2" t="str">
        <f t="shared" si="0"/>
        <v>Π</v>
      </c>
      <c r="W101" s="2" t="s">
        <v>1859</v>
      </c>
      <c r="X101" s="2" t="s">
        <v>1834</v>
      </c>
      <c r="Y101" s="2" t="s">
        <v>1819</v>
      </c>
    </row>
    <row r="102" spans="4:25">
      <c r="V102" s="2" t="str">
        <f t="shared" ref="V102:V211" si="1">IF(LEFT(TRIM(X102),3)="Γεν","Γ",IF(LEFT(TRIM(X102),3)="Πρω","Π",IF(LEFT(TRIM(X102),4)="8(3)","Π",IF(LEFT(TRIM(X102),4)="10(1","Γ",""))))</f>
        <v/>
      </c>
      <c r="Y102" s="2" t="s">
        <v>1819</v>
      </c>
    </row>
    <row r="103" spans="4:25">
      <c r="D103" s="2" t="s">
        <v>1917</v>
      </c>
      <c r="E103" s="2" t="s">
        <v>3430</v>
      </c>
      <c r="V103" s="2" t="str">
        <f t="shared" si="1"/>
        <v/>
      </c>
      <c r="Y103" s="2" t="s">
        <v>1819</v>
      </c>
    </row>
    <row r="104" spans="4:25">
      <c r="G104" s="2" t="s">
        <v>1837</v>
      </c>
      <c r="V104" s="2" t="str">
        <f t="shared" si="1"/>
        <v/>
      </c>
      <c r="Y104" s="2" t="s">
        <v>1819</v>
      </c>
    </row>
    <row r="105" spans="4:25">
      <c r="I105" s="2" t="s">
        <v>1918</v>
      </c>
      <c r="V105" s="2" t="str">
        <f t="shared" si="1"/>
        <v/>
      </c>
      <c r="Y105" s="2" t="s">
        <v>1819</v>
      </c>
    </row>
    <row r="106" spans="4:25">
      <c r="K106" s="2">
        <v>2325801</v>
      </c>
      <c r="L106" s="2">
        <v>1</v>
      </c>
      <c r="M106" s="2" t="s">
        <v>1919</v>
      </c>
      <c r="N106" s="2" t="s">
        <v>1920</v>
      </c>
      <c r="O106" s="2" t="s">
        <v>1921</v>
      </c>
      <c r="P106" s="2" t="s">
        <v>1922</v>
      </c>
      <c r="Q106" s="2" t="s">
        <v>1914</v>
      </c>
      <c r="R106" s="2" t="s">
        <v>1639</v>
      </c>
      <c r="S106" s="2">
        <v>0.2</v>
      </c>
      <c r="T106" s="2" t="s">
        <v>1801</v>
      </c>
      <c r="U106" s="2">
        <v>0.375</v>
      </c>
      <c r="V106" s="2" t="str">
        <f t="shared" si="1"/>
        <v>Π</v>
      </c>
      <c r="W106" s="2" t="s">
        <v>1859</v>
      </c>
      <c r="X106" s="2" t="s">
        <v>1834</v>
      </c>
      <c r="Y106" s="2" t="s">
        <v>1819</v>
      </c>
    </row>
    <row r="107" spans="4:25">
      <c r="K107" s="2">
        <v>2325802</v>
      </c>
      <c r="L107" s="2">
        <v>1</v>
      </c>
      <c r="M107" s="2" t="s">
        <v>1919</v>
      </c>
      <c r="N107" s="2" t="s">
        <v>1923</v>
      </c>
      <c r="O107" s="2" t="s">
        <v>1876</v>
      </c>
      <c r="P107" s="2" t="s">
        <v>1924</v>
      </c>
      <c r="Q107" s="2" t="s">
        <v>1914</v>
      </c>
      <c r="R107" s="2" t="s">
        <v>1639</v>
      </c>
      <c r="S107" s="2">
        <v>0.2</v>
      </c>
      <c r="T107" s="2" t="s">
        <v>1801</v>
      </c>
      <c r="U107" s="2">
        <v>0.1</v>
      </c>
      <c r="V107" s="2" t="str">
        <f t="shared" si="1"/>
        <v>Π</v>
      </c>
      <c r="W107" s="2" t="s">
        <v>1859</v>
      </c>
      <c r="X107" s="2" t="s">
        <v>1834</v>
      </c>
      <c r="Y107" s="2" t="s">
        <v>1819</v>
      </c>
    </row>
    <row r="108" spans="4:25">
      <c r="K108" s="2">
        <v>3365001</v>
      </c>
      <c r="L108" s="2">
        <v>1</v>
      </c>
      <c r="M108" s="2" t="s">
        <v>3383</v>
      </c>
      <c r="N108" s="2" t="s">
        <v>1920</v>
      </c>
      <c r="O108" s="2" t="s">
        <v>1921</v>
      </c>
      <c r="P108" s="2" t="s">
        <v>3384</v>
      </c>
      <c r="Q108" s="2" t="s">
        <v>1914</v>
      </c>
      <c r="R108" s="2" t="s">
        <v>1642</v>
      </c>
      <c r="S108" s="2">
        <v>0.2</v>
      </c>
      <c r="T108" s="2" t="s">
        <v>1801</v>
      </c>
      <c r="U108" s="2">
        <v>0.375</v>
      </c>
      <c r="V108" s="2" t="s">
        <v>1713</v>
      </c>
      <c r="W108" s="2" t="s">
        <v>1859</v>
      </c>
      <c r="X108" s="2" t="s">
        <v>1934</v>
      </c>
      <c r="Y108" s="2" t="s">
        <v>1819</v>
      </c>
    </row>
    <row r="109" spans="4:25">
      <c r="K109" s="2">
        <v>3365002</v>
      </c>
      <c r="L109" s="2">
        <v>1</v>
      </c>
      <c r="M109" s="2" t="s">
        <v>3383</v>
      </c>
      <c r="N109" s="2" t="s">
        <v>1923</v>
      </c>
      <c r="O109" s="2" t="s">
        <v>1876</v>
      </c>
      <c r="P109" s="2" t="s">
        <v>3385</v>
      </c>
      <c r="Q109" s="2" t="s">
        <v>1914</v>
      </c>
      <c r="R109" s="2" t="s">
        <v>1642</v>
      </c>
      <c r="S109" s="2">
        <v>0.2</v>
      </c>
      <c r="T109" s="2" t="s">
        <v>1801</v>
      </c>
      <c r="U109" s="2">
        <v>0.1</v>
      </c>
      <c r="V109" s="2" t="s">
        <v>1713</v>
      </c>
      <c r="W109" s="2" t="s">
        <v>1859</v>
      </c>
      <c r="X109" s="2" t="s">
        <v>1934</v>
      </c>
      <c r="Y109" s="2" t="s">
        <v>1819</v>
      </c>
    </row>
    <row r="110" spans="4:25">
      <c r="I110" s="2" t="s">
        <v>1925</v>
      </c>
      <c r="V110" s="2" t="str">
        <f t="shared" si="1"/>
        <v/>
      </c>
      <c r="Y110" s="2" t="s">
        <v>1819</v>
      </c>
    </row>
    <row r="111" spans="4:25">
      <c r="K111" s="2">
        <v>2433302</v>
      </c>
      <c r="L111" s="2">
        <v>1</v>
      </c>
      <c r="M111" s="2" t="s">
        <v>1926</v>
      </c>
      <c r="N111" s="2" t="s">
        <v>1851</v>
      </c>
      <c r="O111" s="2" t="s">
        <v>1927</v>
      </c>
      <c r="P111" s="2" t="s">
        <v>1928</v>
      </c>
      <c r="Q111" s="2" t="s">
        <v>1914</v>
      </c>
      <c r="R111" s="2" t="s">
        <v>1929</v>
      </c>
      <c r="S111" s="2">
        <v>0.01</v>
      </c>
      <c r="T111" s="2" t="s">
        <v>1801</v>
      </c>
      <c r="U111" s="2">
        <v>1.25</v>
      </c>
      <c r="V111" s="2" t="str">
        <f t="shared" si="1"/>
        <v>Π</v>
      </c>
      <c r="W111" s="2" t="s">
        <v>1859</v>
      </c>
      <c r="X111" s="2" t="s">
        <v>1834</v>
      </c>
      <c r="Y111" s="2" t="s">
        <v>1819</v>
      </c>
    </row>
    <row r="112" spans="4:25">
      <c r="K112" s="2">
        <v>3022001</v>
      </c>
      <c r="L112" s="2">
        <v>1</v>
      </c>
      <c r="M112" s="2" t="s">
        <v>1930</v>
      </c>
      <c r="N112" s="2" t="s">
        <v>1851</v>
      </c>
      <c r="O112" s="2" t="s">
        <v>1931</v>
      </c>
      <c r="P112" s="2" t="s">
        <v>1932</v>
      </c>
      <c r="Q112" s="2" t="s">
        <v>1914</v>
      </c>
      <c r="R112" s="2" t="s">
        <v>1933</v>
      </c>
      <c r="S112" s="2">
        <v>0.01</v>
      </c>
      <c r="T112" s="2" t="s">
        <v>1801</v>
      </c>
      <c r="U112" s="2">
        <v>1.25</v>
      </c>
      <c r="V112" s="2" t="str">
        <f t="shared" si="1"/>
        <v>Γ</v>
      </c>
      <c r="W112" s="2" t="s">
        <v>1859</v>
      </c>
      <c r="X112" s="2" t="s">
        <v>1934</v>
      </c>
      <c r="Y112" s="2" t="s">
        <v>1819</v>
      </c>
    </row>
    <row r="113" spans="5:25">
      <c r="I113" s="2" t="s">
        <v>1797</v>
      </c>
      <c r="V113" s="2" t="str">
        <f t="shared" si="1"/>
        <v/>
      </c>
      <c r="Y113" s="2" t="s">
        <v>1819</v>
      </c>
    </row>
    <row r="114" spans="5:25">
      <c r="K114" s="2">
        <v>3165101</v>
      </c>
      <c r="L114" s="2">
        <v>1</v>
      </c>
      <c r="M114" s="2" t="s">
        <v>1798</v>
      </c>
      <c r="N114" s="2" t="s">
        <v>1856</v>
      </c>
      <c r="O114" s="2" t="s">
        <v>2355</v>
      </c>
      <c r="P114" s="2" t="s">
        <v>222</v>
      </c>
      <c r="Q114" s="2" t="s">
        <v>1914</v>
      </c>
      <c r="R114" s="2" t="s">
        <v>3090</v>
      </c>
      <c r="S114" s="2">
        <v>0.05</v>
      </c>
      <c r="T114" s="2" t="s">
        <v>1801</v>
      </c>
      <c r="U114" s="2">
        <v>10</v>
      </c>
      <c r="V114" s="2" t="s">
        <v>1712</v>
      </c>
      <c r="W114" s="2" t="s">
        <v>1859</v>
      </c>
      <c r="X114" s="2" t="s">
        <v>1834</v>
      </c>
      <c r="Y114" s="2" t="s">
        <v>1819</v>
      </c>
    </row>
    <row r="115" spans="5:25">
      <c r="E115" s="2" t="s">
        <v>3431</v>
      </c>
      <c r="V115" s="2" t="str">
        <f t="shared" si="1"/>
        <v/>
      </c>
      <c r="Y115" s="2" t="s">
        <v>1819</v>
      </c>
    </row>
    <row r="116" spans="5:25">
      <c r="G116" s="2" t="s">
        <v>1823</v>
      </c>
      <c r="V116" s="2" t="str">
        <f t="shared" si="1"/>
        <v/>
      </c>
      <c r="Y116" s="2" t="s">
        <v>1819</v>
      </c>
    </row>
    <row r="117" spans="5:25">
      <c r="I117" s="2" t="s">
        <v>1935</v>
      </c>
      <c r="V117" s="2" t="str">
        <f t="shared" si="1"/>
        <v/>
      </c>
      <c r="Y117" s="2" t="s">
        <v>1819</v>
      </c>
    </row>
    <row r="118" spans="5:25">
      <c r="K118" s="2">
        <v>3141805</v>
      </c>
      <c r="L118" s="2">
        <v>1</v>
      </c>
      <c r="M118" s="2" t="s">
        <v>1936</v>
      </c>
      <c r="N118" s="2" t="s">
        <v>1937</v>
      </c>
      <c r="O118" s="2" t="s">
        <v>1938</v>
      </c>
      <c r="P118" s="2" t="s">
        <v>1939</v>
      </c>
      <c r="Q118" s="2" t="s">
        <v>1896</v>
      </c>
      <c r="R118" s="2" t="s">
        <v>2512</v>
      </c>
      <c r="V118" s="2" t="str">
        <f t="shared" si="1"/>
        <v>Π</v>
      </c>
      <c r="X118" s="2" t="s">
        <v>1830</v>
      </c>
      <c r="Y118" s="2" t="s">
        <v>1819</v>
      </c>
    </row>
    <row r="119" spans="5:25">
      <c r="K119" s="2">
        <v>3141806</v>
      </c>
      <c r="L119" s="2">
        <v>1</v>
      </c>
      <c r="M119" s="2" t="s">
        <v>1936</v>
      </c>
      <c r="N119" s="2" t="s">
        <v>1937</v>
      </c>
      <c r="O119" s="2" t="s">
        <v>1940</v>
      </c>
      <c r="P119" s="2" t="s">
        <v>1939</v>
      </c>
      <c r="Q119" s="2" t="s">
        <v>1896</v>
      </c>
      <c r="R119" s="2" t="s">
        <v>2512</v>
      </c>
      <c r="V119" s="2" t="str">
        <f t="shared" si="1"/>
        <v>Π</v>
      </c>
      <c r="X119" s="2" t="s">
        <v>1830</v>
      </c>
      <c r="Y119" s="2" t="s">
        <v>1819</v>
      </c>
    </row>
    <row r="120" spans="5:25">
      <c r="K120" s="2">
        <v>3141807</v>
      </c>
      <c r="L120" s="2">
        <v>1</v>
      </c>
      <c r="M120" s="2" t="s">
        <v>1936</v>
      </c>
      <c r="N120" s="2" t="s">
        <v>1937</v>
      </c>
      <c r="O120" s="2" t="s">
        <v>1941</v>
      </c>
      <c r="P120" s="2" t="s">
        <v>1939</v>
      </c>
      <c r="Q120" s="2" t="s">
        <v>1896</v>
      </c>
      <c r="R120" s="2" t="s">
        <v>2512</v>
      </c>
      <c r="V120" s="2" t="str">
        <f t="shared" si="1"/>
        <v>Π</v>
      </c>
      <c r="X120" s="2" t="s">
        <v>1830</v>
      </c>
      <c r="Y120" s="2" t="s">
        <v>1819</v>
      </c>
    </row>
    <row r="121" spans="5:25">
      <c r="K121" s="2">
        <v>3141808</v>
      </c>
      <c r="L121" s="2">
        <v>1</v>
      </c>
      <c r="M121" s="2" t="s">
        <v>1936</v>
      </c>
      <c r="N121" s="2" t="s">
        <v>1937</v>
      </c>
      <c r="O121" s="2" t="s">
        <v>1942</v>
      </c>
      <c r="P121" s="2" t="s">
        <v>1939</v>
      </c>
      <c r="Q121" s="2" t="s">
        <v>1896</v>
      </c>
      <c r="R121" s="2" t="s">
        <v>2512</v>
      </c>
      <c r="V121" s="2" t="str">
        <f t="shared" si="1"/>
        <v>Π</v>
      </c>
      <c r="X121" s="2" t="s">
        <v>1830</v>
      </c>
      <c r="Y121" s="2" t="s">
        <v>1819</v>
      </c>
    </row>
    <row r="122" spans="5:25">
      <c r="K122" s="2">
        <v>3141801</v>
      </c>
      <c r="L122" s="2">
        <v>3</v>
      </c>
      <c r="M122" s="2" t="s">
        <v>1936</v>
      </c>
      <c r="N122" s="2" t="s">
        <v>1937</v>
      </c>
      <c r="O122" s="2" t="s">
        <v>1943</v>
      </c>
      <c r="P122" s="2" t="s">
        <v>1944</v>
      </c>
      <c r="Q122" s="2" t="s">
        <v>1896</v>
      </c>
      <c r="R122" s="2" t="s">
        <v>2512</v>
      </c>
      <c r="V122" s="2" t="str">
        <f t="shared" si="1"/>
        <v>Π</v>
      </c>
      <c r="X122" s="2" t="s">
        <v>1830</v>
      </c>
      <c r="Y122" s="2" t="s">
        <v>1819</v>
      </c>
    </row>
    <row r="123" spans="5:25">
      <c r="K123" s="2">
        <v>3141801</v>
      </c>
      <c r="L123" s="2">
        <v>2</v>
      </c>
      <c r="M123" s="2" t="s">
        <v>1936</v>
      </c>
      <c r="N123" s="2" t="s">
        <v>1937</v>
      </c>
      <c r="O123" s="2" t="s">
        <v>1943</v>
      </c>
      <c r="P123" s="2" t="s">
        <v>1939</v>
      </c>
      <c r="Q123" s="2" t="s">
        <v>1896</v>
      </c>
      <c r="R123" s="2" t="s">
        <v>2512</v>
      </c>
      <c r="V123" s="2" t="str">
        <f t="shared" si="1"/>
        <v>Π</v>
      </c>
      <c r="X123" s="2" t="s">
        <v>1830</v>
      </c>
      <c r="Y123" s="2" t="s">
        <v>1819</v>
      </c>
    </row>
    <row r="124" spans="5:25">
      <c r="K124" s="2">
        <v>3141802</v>
      </c>
      <c r="L124" s="2">
        <v>1</v>
      </c>
      <c r="M124" s="2" t="s">
        <v>1936</v>
      </c>
      <c r="N124" s="2" t="s">
        <v>1937</v>
      </c>
      <c r="O124" s="2" t="s">
        <v>1945</v>
      </c>
      <c r="P124" s="2" t="s">
        <v>1939</v>
      </c>
      <c r="Q124" s="2" t="s">
        <v>1896</v>
      </c>
      <c r="R124" s="2" t="s">
        <v>2512</v>
      </c>
      <c r="V124" s="2" t="str">
        <f t="shared" si="1"/>
        <v>Π</v>
      </c>
      <c r="X124" s="2" t="s">
        <v>1830</v>
      </c>
      <c r="Y124" s="2" t="s">
        <v>1819</v>
      </c>
    </row>
    <row r="125" spans="5:25">
      <c r="K125" s="2">
        <v>3141803</v>
      </c>
      <c r="L125" s="2">
        <v>1</v>
      </c>
      <c r="M125" s="2" t="s">
        <v>1936</v>
      </c>
      <c r="N125" s="2" t="s">
        <v>1937</v>
      </c>
      <c r="O125" s="2" t="s">
        <v>1946</v>
      </c>
      <c r="P125" s="2" t="s">
        <v>1939</v>
      </c>
      <c r="Q125" s="2" t="s">
        <v>1896</v>
      </c>
      <c r="R125" s="2" t="s">
        <v>2512</v>
      </c>
      <c r="V125" s="2" t="str">
        <f t="shared" si="1"/>
        <v>Π</v>
      </c>
      <c r="X125" s="2" t="s">
        <v>1830</v>
      </c>
      <c r="Y125" s="2" t="s">
        <v>1819</v>
      </c>
    </row>
    <row r="126" spans="5:25">
      <c r="K126" s="2">
        <v>3141804</v>
      </c>
      <c r="L126" s="2">
        <v>1</v>
      </c>
      <c r="M126" s="2" t="s">
        <v>1936</v>
      </c>
      <c r="N126" s="2" t="s">
        <v>1937</v>
      </c>
      <c r="O126" s="2" t="s">
        <v>1947</v>
      </c>
      <c r="P126" s="2" t="s">
        <v>1939</v>
      </c>
      <c r="Q126" s="2" t="s">
        <v>1896</v>
      </c>
      <c r="R126" s="2" t="s">
        <v>2512</v>
      </c>
      <c r="V126" s="2" t="str">
        <f t="shared" si="1"/>
        <v>Π</v>
      </c>
      <c r="X126" s="2" t="s">
        <v>1830</v>
      </c>
      <c r="Y126" s="2" t="s">
        <v>1819</v>
      </c>
    </row>
    <row r="127" spans="5:25">
      <c r="E127" s="2" t="s">
        <v>3434</v>
      </c>
      <c r="V127" s="2" t="str">
        <f t="shared" si="1"/>
        <v/>
      </c>
      <c r="Y127" s="2" t="s">
        <v>1819</v>
      </c>
    </row>
    <row r="128" spans="5:25">
      <c r="G128" s="2" t="s">
        <v>2167</v>
      </c>
      <c r="V128" s="2" t="str">
        <f t="shared" si="1"/>
        <v/>
      </c>
      <c r="Y128" s="2" t="s">
        <v>1819</v>
      </c>
    </row>
    <row r="129" spans="7:25">
      <c r="I129" s="2" t="s">
        <v>3433</v>
      </c>
      <c r="V129" s="2" t="str">
        <f t="shared" si="1"/>
        <v/>
      </c>
      <c r="Y129" s="2" t="s">
        <v>1819</v>
      </c>
    </row>
    <row r="130" spans="7:25">
      <c r="K130" s="2">
        <v>2562501</v>
      </c>
      <c r="L130" s="2">
        <v>7</v>
      </c>
      <c r="M130" s="2" t="s">
        <v>2177</v>
      </c>
      <c r="N130" s="2" t="s">
        <v>2178</v>
      </c>
      <c r="O130" s="2" t="s">
        <v>2179</v>
      </c>
      <c r="P130" s="2" t="s">
        <v>2180</v>
      </c>
      <c r="Q130" s="2" t="s">
        <v>1890</v>
      </c>
      <c r="R130" s="2" t="s">
        <v>2176</v>
      </c>
      <c r="S130" s="2">
        <v>1.4999999999999999E-4</v>
      </c>
      <c r="T130" s="2" t="s">
        <v>1801</v>
      </c>
      <c r="U130" s="2">
        <v>12</v>
      </c>
      <c r="V130" s="2" t="str">
        <f t="shared" si="1"/>
        <v>Π</v>
      </c>
      <c r="W130" s="2" t="s">
        <v>1846</v>
      </c>
      <c r="X130" s="2" t="s">
        <v>1834</v>
      </c>
      <c r="Y130" s="2" t="s">
        <v>1819</v>
      </c>
    </row>
    <row r="131" spans="7:25">
      <c r="G131" s="2" t="s">
        <v>1837</v>
      </c>
      <c r="Y131" s="2" t="s">
        <v>1819</v>
      </c>
    </row>
    <row r="132" spans="7:25">
      <c r="I132" s="2" t="s">
        <v>3432</v>
      </c>
      <c r="Y132" s="2" t="s">
        <v>1819</v>
      </c>
    </row>
    <row r="133" spans="7:25">
      <c r="K133" s="2">
        <v>2688901</v>
      </c>
      <c r="L133" s="2">
        <v>1</v>
      </c>
      <c r="M133" s="2" t="s">
        <v>2181</v>
      </c>
      <c r="N133" s="2" t="s">
        <v>2139</v>
      </c>
      <c r="O133" s="2" t="s">
        <v>2182</v>
      </c>
      <c r="P133" s="2" t="s">
        <v>2183</v>
      </c>
      <c r="Q133" s="2" t="s">
        <v>1914</v>
      </c>
      <c r="R133" s="2" t="s">
        <v>3319</v>
      </c>
      <c r="S133" s="2">
        <v>4.3E-3</v>
      </c>
      <c r="T133" s="2" t="s">
        <v>1801</v>
      </c>
      <c r="U133" s="2">
        <v>4.6509999999999998</v>
      </c>
      <c r="V133" s="2" t="str">
        <f t="shared" ref="V133:V136" si="2">IF(LEFT(TRIM(X133),3)="Γεν","Γ",IF(LEFT(TRIM(X133),3)="Πρω","Π",IF(LEFT(TRIM(X133),4)="8(3)","Π",IF(LEFT(TRIM(X133),4)="10(1","Γ",""))))</f>
        <v>Π</v>
      </c>
      <c r="W133" s="2" t="s">
        <v>1846</v>
      </c>
      <c r="X133" s="2" t="s">
        <v>1834</v>
      </c>
      <c r="Y133" s="2" t="s">
        <v>1819</v>
      </c>
    </row>
    <row r="134" spans="7:25">
      <c r="K134" s="2">
        <v>2688902</v>
      </c>
      <c r="L134" s="2">
        <v>1</v>
      </c>
      <c r="M134" s="2" t="s">
        <v>2181</v>
      </c>
      <c r="N134" s="2" t="s">
        <v>2139</v>
      </c>
      <c r="O134" s="2" t="s">
        <v>2184</v>
      </c>
      <c r="P134" s="2" t="s">
        <v>2185</v>
      </c>
      <c r="Q134" s="2" t="s">
        <v>1914</v>
      </c>
      <c r="R134" s="2" t="s">
        <v>3319</v>
      </c>
      <c r="S134" s="2">
        <v>4.3E-3</v>
      </c>
      <c r="T134" s="2" t="s">
        <v>1801</v>
      </c>
      <c r="U134" s="2">
        <v>11.628</v>
      </c>
      <c r="V134" s="2" t="str">
        <f t="shared" si="2"/>
        <v>Π</v>
      </c>
      <c r="W134" s="2" t="s">
        <v>1846</v>
      </c>
      <c r="X134" s="2" t="s">
        <v>1834</v>
      </c>
      <c r="Y134" s="2" t="s">
        <v>1819</v>
      </c>
    </row>
    <row r="135" spans="7:25">
      <c r="K135" s="2">
        <v>2688903</v>
      </c>
      <c r="L135" s="2">
        <v>1</v>
      </c>
      <c r="M135" s="2" t="s">
        <v>2181</v>
      </c>
      <c r="N135" s="2" t="s">
        <v>2139</v>
      </c>
      <c r="O135" s="2" t="s">
        <v>2186</v>
      </c>
      <c r="P135" s="2" t="s">
        <v>2185</v>
      </c>
      <c r="Q135" s="2" t="s">
        <v>1914</v>
      </c>
      <c r="R135" s="2" t="s">
        <v>3319</v>
      </c>
      <c r="S135" s="2">
        <v>4.3E-3</v>
      </c>
      <c r="T135" s="2" t="s">
        <v>1801</v>
      </c>
      <c r="U135" s="2">
        <v>23.256</v>
      </c>
      <c r="V135" s="2" t="str">
        <f t="shared" si="2"/>
        <v>Π</v>
      </c>
      <c r="W135" s="2" t="s">
        <v>1846</v>
      </c>
      <c r="X135" s="2" t="s">
        <v>1834</v>
      </c>
      <c r="Y135" s="2" t="s">
        <v>1819</v>
      </c>
    </row>
    <row r="136" spans="7:25">
      <c r="K136" s="2">
        <v>2688904</v>
      </c>
      <c r="L136" s="2">
        <v>1</v>
      </c>
      <c r="M136" s="2" t="s">
        <v>2181</v>
      </c>
      <c r="N136" s="2" t="s">
        <v>2139</v>
      </c>
      <c r="O136" s="2" t="s">
        <v>2187</v>
      </c>
      <c r="P136" s="2" t="s">
        <v>2185</v>
      </c>
      <c r="Q136" s="2" t="s">
        <v>1914</v>
      </c>
      <c r="R136" s="2" t="s">
        <v>3319</v>
      </c>
      <c r="S136" s="2">
        <v>4.3E-3</v>
      </c>
      <c r="T136" s="2" t="s">
        <v>1801</v>
      </c>
      <c r="U136" s="2">
        <v>46.512</v>
      </c>
      <c r="V136" s="2" t="str">
        <f t="shared" si="2"/>
        <v>Π</v>
      </c>
      <c r="W136" s="2" t="s">
        <v>1846</v>
      </c>
      <c r="X136" s="2" t="s">
        <v>1834</v>
      </c>
      <c r="Y136" s="2" t="s">
        <v>1819</v>
      </c>
    </row>
    <row r="137" spans="7:25">
      <c r="K137" s="2">
        <v>3072904</v>
      </c>
      <c r="L137" s="2">
        <v>1</v>
      </c>
      <c r="M137" s="2" t="s">
        <v>253</v>
      </c>
      <c r="N137" s="2" t="s">
        <v>2139</v>
      </c>
      <c r="O137" s="2" t="s">
        <v>2170</v>
      </c>
      <c r="P137" s="2" t="s">
        <v>254</v>
      </c>
      <c r="Q137" s="2" t="s">
        <v>1914</v>
      </c>
      <c r="R137" s="2" t="s">
        <v>255</v>
      </c>
      <c r="S137" s="2">
        <v>4.3E-3</v>
      </c>
      <c r="T137" s="2" t="s">
        <v>1801</v>
      </c>
      <c r="U137" s="2">
        <v>23.26</v>
      </c>
      <c r="V137" s="2" t="s">
        <v>1713</v>
      </c>
      <c r="W137" s="2" t="s">
        <v>1846</v>
      </c>
      <c r="X137" s="2" t="s">
        <v>1934</v>
      </c>
      <c r="Y137" s="2" t="s">
        <v>1819</v>
      </c>
    </row>
    <row r="138" spans="7:25">
      <c r="K138" s="2">
        <v>3072901</v>
      </c>
      <c r="L138" s="2">
        <v>1</v>
      </c>
      <c r="M138" s="2" t="s">
        <v>253</v>
      </c>
      <c r="N138" s="2" t="s">
        <v>2139</v>
      </c>
      <c r="O138" s="2" t="s">
        <v>1852</v>
      </c>
      <c r="P138" s="2" t="s">
        <v>254</v>
      </c>
      <c r="Q138" s="2" t="s">
        <v>1914</v>
      </c>
      <c r="R138" s="2" t="s">
        <v>255</v>
      </c>
      <c r="S138" s="2">
        <v>4.3E-3</v>
      </c>
      <c r="T138" s="2" t="s">
        <v>1801</v>
      </c>
      <c r="U138" s="2">
        <v>2.33</v>
      </c>
      <c r="V138" s="2" t="s">
        <v>1713</v>
      </c>
      <c r="W138" s="2" t="s">
        <v>1846</v>
      </c>
      <c r="X138" s="2" t="s">
        <v>1934</v>
      </c>
      <c r="Y138" s="2" t="s">
        <v>1819</v>
      </c>
    </row>
    <row r="139" spans="7:25">
      <c r="K139" s="2">
        <v>3072902</v>
      </c>
      <c r="L139" s="2">
        <v>1</v>
      </c>
      <c r="M139" s="2" t="s">
        <v>253</v>
      </c>
      <c r="N139" s="2" t="s">
        <v>2139</v>
      </c>
      <c r="O139" s="2" t="s">
        <v>2629</v>
      </c>
      <c r="P139" s="2" t="s">
        <v>254</v>
      </c>
      <c r="Q139" s="2" t="s">
        <v>1914</v>
      </c>
      <c r="R139" s="2" t="s">
        <v>255</v>
      </c>
      <c r="S139" s="2">
        <v>4.3E-3</v>
      </c>
      <c r="T139" s="2" t="s">
        <v>1801</v>
      </c>
      <c r="U139" s="2">
        <v>5.81</v>
      </c>
      <c r="V139" s="2" t="s">
        <v>1713</v>
      </c>
      <c r="W139" s="2" t="s">
        <v>1846</v>
      </c>
      <c r="X139" s="2" t="s">
        <v>1934</v>
      </c>
      <c r="Y139" s="2" t="s">
        <v>1819</v>
      </c>
    </row>
    <row r="140" spans="7:25">
      <c r="K140" s="2">
        <v>3072903</v>
      </c>
      <c r="L140" s="2">
        <v>1</v>
      </c>
      <c r="M140" s="2" t="s">
        <v>253</v>
      </c>
      <c r="N140" s="2" t="s">
        <v>2139</v>
      </c>
      <c r="O140" s="2" t="s">
        <v>2703</v>
      </c>
      <c r="P140" s="2" t="s">
        <v>254</v>
      </c>
      <c r="Q140" s="2" t="s">
        <v>1914</v>
      </c>
      <c r="R140" s="2" t="s">
        <v>255</v>
      </c>
      <c r="S140" s="2">
        <v>4.3E-3</v>
      </c>
      <c r="T140" s="2" t="s">
        <v>1801</v>
      </c>
      <c r="U140" s="2">
        <v>11.63</v>
      </c>
      <c r="V140" s="2" t="s">
        <v>1713</v>
      </c>
      <c r="W140" s="2" t="s">
        <v>1846</v>
      </c>
      <c r="X140" s="2" t="s">
        <v>1934</v>
      </c>
      <c r="Y140" s="2" t="s">
        <v>1819</v>
      </c>
    </row>
    <row r="141" spans="7:25">
      <c r="K141" s="2">
        <v>3251804</v>
      </c>
      <c r="L141" s="2">
        <v>1</v>
      </c>
      <c r="M141" s="2" t="s">
        <v>2764</v>
      </c>
      <c r="N141" s="2" t="s">
        <v>2139</v>
      </c>
      <c r="O141" s="2" t="s">
        <v>2170</v>
      </c>
      <c r="P141" s="2" t="s">
        <v>2765</v>
      </c>
      <c r="Q141" s="2" t="s">
        <v>1914</v>
      </c>
      <c r="R141" s="2" t="s">
        <v>184</v>
      </c>
      <c r="S141" s="2">
        <v>4.3E-3</v>
      </c>
      <c r="T141" s="2" t="s">
        <v>1801</v>
      </c>
      <c r="U141" s="2">
        <v>46.512</v>
      </c>
      <c r="V141" s="2" t="s">
        <v>1713</v>
      </c>
      <c r="W141" s="2" t="s">
        <v>1846</v>
      </c>
      <c r="X141" s="2" t="s">
        <v>1934</v>
      </c>
      <c r="Y141" s="2" t="s">
        <v>1819</v>
      </c>
    </row>
    <row r="142" spans="7:25">
      <c r="K142" s="2">
        <v>3251801</v>
      </c>
      <c r="L142" s="2">
        <v>1</v>
      </c>
      <c r="M142" s="2" t="s">
        <v>2764</v>
      </c>
      <c r="N142" s="2" t="s">
        <v>2139</v>
      </c>
      <c r="O142" s="2" t="s">
        <v>1852</v>
      </c>
      <c r="P142" s="2" t="s">
        <v>2765</v>
      </c>
      <c r="Q142" s="2" t="s">
        <v>1914</v>
      </c>
      <c r="R142" s="2" t="s">
        <v>184</v>
      </c>
      <c r="S142" s="2">
        <v>4.3E-3</v>
      </c>
      <c r="T142" s="2" t="s">
        <v>1801</v>
      </c>
      <c r="U142" s="2">
        <v>4.6509999999999998</v>
      </c>
      <c r="V142" s="2" t="s">
        <v>1713</v>
      </c>
      <c r="W142" s="2" t="s">
        <v>1846</v>
      </c>
      <c r="X142" s="2" t="s">
        <v>1934</v>
      </c>
      <c r="Y142" s="2" t="s">
        <v>1819</v>
      </c>
    </row>
    <row r="143" spans="7:25">
      <c r="K143" s="2">
        <v>3251802</v>
      </c>
      <c r="L143" s="2">
        <v>1</v>
      </c>
      <c r="M143" s="2" t="s">
        <v>2764</v>
      </c>
      <c r="N143" s="2" t="s">
        <v>2139</v>
      </c>
      <c r="O143" s="2" t="s">
        <v>2629</v>
      </c>
      <c r="P143" s="2" t="s">
        <v>2765</v>
      </c>
      <c r="Q143" s="2" t="s">
        <v>1914</v>
      </c>
      <c r="R143" s="2" t="s">
        <v>184</v>
      </c>
      <c r="S143" s="2">
        <v>4.3E-3</v>
      </c>
      <c r="T143" s="2" t="s">
        <v>1801</v>
      </c>
      <c r="U143" s="2">
        <v>11.628</v>
      </c>
      <c r="V143" s="2" t="s">
        <v>1713</v>
      </c>
      <c r="W143" s="2" t="s">
        <v>1846</v>
      </c>
      <c r="X143" s="2" t="s">
        <v>1934</v>
      </c>
      <c r="Y143" s="2" t="s">
        <v>1819</v>
      </c>
    </row>
    <row r="144" spans="7:25">
      <c r="K144" s="2">
        <v>3251803</v>
      </c>
      <c r="L144" s="2">
        <v>1</v>
      </c>
      <c r="M144" s="2" t="s">
        <v>2764</v>
      </c>
      <c r="N144" s="2" t="s">
        <v>2139</v>
      </c>
      <c r="O144" s="2" t="s">
        <v>2703</v>
      </c>
      <c r="P144" s="2" t="s">
        <v>2765</v>
      </c>
      <c r="Q144" s="2" t="s">
        <v>1914</v>
      </c>
      <c r="R144" s="2" t="s">
        <v>184</v>
      </c>
      <c r="S144" s="2">
        <v>4.3E-3</v>
      </c>
      <c r="T144" s="2" t="s">
        <v>1801</v>
      </c>
      <c r="U144" s="2">
        <v>23.256</v>
      </c>
      <c r="V144" s="2" t="s">
        <v>1713</v>
      </c>
      <c r="W144" s="2" t="s">
        <v>1846</v>
      </c>
      <c r="X144" s="2" t="s">
        <v>1934</v>
      </c>
      <c r="Y144" s="2" t="s">
        <v>1819</v>
      </c>
    </row>
    <row r="145" spans="4:25">
      <c r="K145" s="2">
        <v>3316004</v>
      </c>
      <c r="L145" s="2">
        <v>1</v>
      </c>
      <c r="M145" s="2" t="s">
        <v>3098</v>
      </c>
      <c r="N145" s="2" t="s">
        <v>2139</v>
      </c>
      <c r="O145" s="2" t="s">
        <v>2170</v>
      </c>
      <c r="P145" s="2" t="s">
        <v>2765</v>
      </c>
      <c r="Q145" s="2" t="s">
        <v>1914</v>
      </c>
      <c r="R145" s="2" t="s">
        <v>2201</v>
      </c>
      <c r="S145" s="2">
        <v>4.3E-3</v>
      </c>
      <c r="T145" s="2" t="s">
        <v>1801</v>
      </c>
      <c r="U145" s="2">
        <v>46.512</v>
      </c>
      <c r="V145" s="2" t="s">
        <v>1713</v>
      </c>
      <c r="W145" s="2" t="s">
        <v>1846</v>
      </c>
      <c r="X145" s="2" t="s">
        <v>1934</v>
      </c>
      <c r="Y145" s="2" t="s">
        <v>1819</v>
      </c>
    </row>
    <row r="146" spans="4:25">
      <c r="K146" s="2">
        <v>3316001</v>
      </c>
      <c r="L146" s="2">
        <v>1</v>
      </c>
      <c r="M146" s="2" t="s">
        <v>3098</v>
      </c>
      <c r="N146" s="2" t="s">
        <v>2139</v>
      </c>
      <c r="O146" s="2" t="s">
        <v>1852</v>
      </c>
      <c r="P146" s="2" t="s">
        <v>2765</v>
      </c>
      <c r="Q146" s="2" t="s">
        <v>1914</v>
      </c>
      <c r="R146" s="2" t="s">
        <v>2201</v>
      </c>
      <c r="S146" s="2">
        <v>4.3E-3</v>
      </c>
      <c r="T146" s="2" t="s">
        <v>1801</v>
      </c>
      <c r="U146" s="2">
        <v>4.6509999999999998</v>
      </c>
      <c r="V146" s="2" t="s">
        <v>1713</v>
      </c>
      <c r="W146" s="2" t="s">
        <v>1846</v>
      </c>
      <c r="X146" s="2" t="s">
        <v>1934</v>
      </c>
      <c r="Y146" s="2" t="s">
        <v>1819</v>
      </c>
    </row>
    <row r="147" spans="4:25">
      <c r="K147" s="2">
        <v>3316002</v>
      </c>
      <c r="L147" s="2">
        <v>1</v>
      </c>
      <c r="M147" s="2" t="s">
        <v>3098</v>
      </c>
      <c r="N147" s="2" t="s">
        <v>2139</v>
      </c>
      <c r="O147" s="2" t="s">
        <v>2629</v>
      </c>
      <c r="P147" s="2" t="s">
        <v>2765</v>
      </c>
      <c r="Q147" s="2" t="s">
        <v>1914</v>
      </c>
      <c r="R147" s="2" t="s">
        <v>2201</v>
      </c>
      <c r="S147" s="2">
        <v>4.3E-3</v>
      </c>
      <c r="T147" s="2" t="s">
        <v>1801</v>
      </c>
      <c r="U147" s="2">
        <v>11.628</v>
      </c>
      <c r="V147" s="2" t="s">
        <v>1713</v>
      </c>
      <c r="W147" s="2" t="s">
        <v>1846</v>
      </c>
      <c r="X147" s="2" t="s">
        <v>1934</v>
      </c>
      <c r="Y147" s="2" t="s">
        <v>1819</v>
      </c>
    </row>
    <row r="148" spans="4:25">
      <c r="K148" s="2">
        <v>3316003</v>
      </c>
      <c r="L148" s="2">
        <v>1</v>
      </c>
      <c r="M148" s="2" t="s">
        <v>3098</v>
      </c>
      <c r="N148" s="2" t="s">
        <v>2139</v>
      </c>
      <c r="O148" s="2" t="s">
        <v>2703</v>
      </c>
      <c r="P148" s="2" t="s">
        <v>2765</v>
      </c>
      <c r="Q148" s="2" t="s">
        <v>1914</v>
      </c>
      <c r="R148" s="2" t="s">
        <v>2201</v>
      </c>
      <c r="S148" s="2">
        <v>4.3E-3</v>
      </c>
      <c r="T148" s="2" t="s">
        <v>1801</v>
      </c>
      <c r="U148" s="2">
        <v>23.26</v>
      </c>
      <c r="V148" s="2" t="s">
        <v>1713</v>
      </c>
      <c r="W148" s="2" t="s">
        <v>1846</v>
      </c>
      <c r="X148" s="2" t="s">
        <v>1934</v>
      </c>
      <c r="Y148" s="2" t="s">
        <v>1819</v>
      </c>
    </row>
    <row r="149" spans="4:25">
      <c r="D149" s="2" t="s">
        <v>1948</v>
      </c>
      <c r="E149" s="2" t="s">
        <v>1949</v>
      </c>
      <c r="V149" s="2" t="str">
        <f t="shared" si="1"/>
        <v/>
      </c>
      <c r="Y149" s="2" t="s">
        <v>1819</v>
      </c>
    </row>
    <row r="150" spans="4:25">
      <c r="G150" s="2" t="s">
        <v>1837</v>
      </c>
      <c r="V150" s="2" t="str">
        <f t="shared" si="1"/>
        <v/>
      </c>
      <c r="Y150" s="2" t="s">
        <v>1819</v>
      </c>
    </row>
    <row r="151" spans="4:25">
      <c r="I151" s="2" t="s">
        <v>1950</v>
      </c>
      <c r="V151" s="2" t="str">
        <f t="shared" si="1"/>
        <v/>
      </c>
      <c r="Y151" s="2" t="s">
        <v>1819</v>
      </c>
    </row>
    <row r="152" spans="4:25">
      <c r="K152" s="2">
        <v>1964406</v>
      </c>
      <c r="L152" s="2">
        <v>1</v>
      </c>
      <c r="M152" s="2" t="s">
        <v>1951</v>
      </c>
      <c r="N152" s="2" t="s">
        <v>1952</v>
      </c>
      <c r="O152" s="2" t="s">
        <v>1953</v>
      </c>
      <c r="P152" s="2" t="s">
        <v>1954</v>
      </c>
      <c r="Q152" s="2" t="s">
        <v>1914</v>
      </c>
      <c r="R152" s="2" t="s">
        <v>533</v>
      </c>
      <c r="S152" s="2">
        <v>0.1</v>
      </c>
      <c r="T152" s="2" t="s">
        <v>1801</v>
      </c>
      <c r="U152" s="2">
        <v>0.1</v>
      </c>
      <c r="V152" s="2" t="str">
        <f t="shared" si="1"/>
        <v>Π</v>
      </c>
      <c r="X152" s="2" t="s">
        <v>1834</v>
      </c>
      <c r="Y152" s="2" t="s">
        <v>1819</v>
      </c>
    </row>
    <row r="153" spans="4:25">
      <c r="D153" s="2" t="s">
        <v>1948</v>
      </c>
      <c r="E153" s="2" t="s">
        <v>1955</v>
      </c>
      <c r="V153" s="2" t="str">
        <f t="shared" si="1"/>
        <v/>
      </c>
      <c r="Y153" s="2" t="s">
        <v>1819</v>
      </c>
    </row>
    <row r="154" spans="4:25">
      <c r="G154" s="2" t="s">
        <v>1837</v>
      </c>
      <c r="V154" s="2" t="str">
        <f t="shared" si="1"/>
        <v/>
      </c>
      <c r="Y154" s="2" t="s">
        <v>1819</v>
      </c>
    </row>
    <row r="155" spans="4:25">
      <c r="I155" s="2" t="s">
        <v>1956</v>
      </c>
      <c r="V155" s="2" t="str">
        <f t="shared" si="1"/>
        <v/>
      </c>
      <c r="Y155" s="2" t="s">
        <v>1819</v>
      </c>
    </row>
    <row r="156" spans="4:25">
      <c r="V156" s="2" t="str">
        <f t="shared" si="1"/>
        <v/>
      </c>
      <c r="Y156" s="2" t="s">
        <v>1819</v>
      </c>
    </row>
    <row r="157" spans="4:25">
      <c r="D157" s="2" t="s">
        <v>1960</v>
      </c>
      <c r="E157" s="2" t="s">
        <v>1955</v>
      </c>
      <c r="V157" s="2" t="str">
        <f t="shared" si="1"/>
        <v/>
      </c>
      <c r="Y157" s="2" t="s">
        <v>1819</v>
      </c>
    </row>
    <row r="158" spans="4:25">
      <c r="G158" s="2" t="s">
        <v>1837</v>
      </c>
      <c r="V158" s="2" t="str">
        <f t="shared" si="1"/>
        <v/>
      </c>
      <c r="Y158" s="2" t="s">
        <v>1819</v>
      </c>
    </row>
    <row r="159" spans="4:25">
      <c r="I159" s="2" t="s">
        <v>1961</v>
      </c>
      <c r="V159" s="2" t="str">
        <f t="shared" si="1"/>
        <v/>
      </c>
      <c r="Y159" s="2" t="s">
        <v>1819</v>
      </c>
    </row>
    <row r="160" spans="4:25">
      <c r="V160" s="2" t="str">
        <f t="shared" si="1"/>
        <v/>
      </c>
      <c r="Y160" s="2" t="s">
        <v>1819</v>
      </c>
    </row>
    <row r="161" spans="2:25">
      <c r="D161" s="2" t="s">
        <v>559</v>
      </c>
      <c r="Y161" s="2" t="s">
        <v>1819</v>
      </c>
    </row>
    <row r="162" spans="2:25">
      <c r="G162" s="2" t="s">
        <v>1837</v>
      </c>
      <c r="Y162" s="2" t="s">
        <v>1819</v>
      </c>
    </row>
    <row r="163" spans="2:25">
      <c r="I163" s="2" t="s">
        <v>554</v>
      </c>
      <c r="Y163" s="2" t="s">
        <v>1819</v>
      </c>
    </row>
    <row r="164" spans="2:25">
      <c r="K164" s="2">
        <v>3203401</v>
      </c>
      <c r="L164" s="2">
        <v>1</v>
      </c>
      <c r="M164" s="2" t="s">
        <v>555</v>
      </c>
      <c r="N164" s="2" t="s">
        <v>1957</v>
      </c>
      <c r="O164" s="2" t="s">
        <v>2286</v>
      </c>
      <c r="P164" s="2" t="s">
        <v>556</v>
      </c>
      <c r="Q164" s="2" t="s">
        <v>557</v>
      </c>
      <c r="R164" s="2" t="s">
        <v>558</v>
      </c>
      <c r="S164" s="2">
        <v>10</v>
      </c>
      <c r="T164" s="2" t="s">
        <v>149</v>
      </c>
      <c r="U164" s="2">
        <v>1</v>
      </c>
      <c r="V164" s="2" t="s">
        <v>1712</v>
      </c>
      <c r="X164" s="2" t="s">
        <v>1834</v>
      </c>
      <c r="Y164" s="2" t="s">
        <v>1819</v>
      </c>
    </row>
    <row r="165" spans="2:25">
      <c r="Y165" s="2" t="s">
        <v>1819</v>
      </c>
    </row>
    <row r="166" spans="2:25">
      <c r="B166" s="2" t="s">
        <v>1963</v>
      </c>
      <c r="V166" s="2" t="str">
        <f t="shared" si="1"/>
        <v/>
      </c>
      <c r="Y166" s="2" t="s">
        <v>1819</v>
      </c>
    </row>
    <row r="167" spans="2:25">
      <c r="C167" s="2" t="s">
        <v>1964</v>
      </c>
      <c r="V167" s="2" t="str">
        <f t="shared" si="1"/>
        <v/>
      </c>
      <c r="Y167" s="2" t="s">
        <v>1819</v>
      </c>
    </row>
    <row r="168" spans="2:25">
      <c r="D168" s="2" t="s">
        <v>1965</v>
      </c>
      <c r="V168" s="2" t="str">
        <f t="shared" si="1"/>
        <v/>
      </c>
      <c r="Y168" s="2" t="s">
        <v>1819</v>
      </c>
    </row>
    <row r="169" spans="2:25">
      <c r="G169" s="2" t="s">
        <v>1837</v>
      </c>
      <c r="V169" s="2" t="str">
        <f t="shared" si="1"/>
        <v/>
      </c>
      <c r="Y169" s="2" t="s">
        <v>1819</v>
      </c>
    </row>
    <row r="170" spans="2:25">
      <c r="I170" s="2" t="s">
        <v>1966</v>
      </c>
      <c r="V170" s="2" t="str">
        <f t="shared" si="1"/>
        <v/>
      </c>
      <c r="Y170" s="2" t="s">
        <v>1819</v>
      </c>
    </row>
    <row r="171" spans="2:25">
      <c r="K171" s="2">
        <v>2708101</v>
      </c>
      <c r="L171" s="2">
        <v>1</v>
      </c>
      <c r="M171" s="2" t="s">
        <v>1967</v>
      </c>
      <c r="N171" s="2" t="s">
        <v>1968</v>
      </c>
      <c r="O171" s="2" t="s">
        <v>1969</v>
      </c>
      <c r="P171" s="2" t="s">
        <v>1970</v>
      </c>
      <c r="Q171" s="2" t="s">
        <v>1914</v>
      </c>
      <c r="R171" s="2" t="s">
        <v>1971</v>
      </c>
      <c r="S171" s="2">
        <v>0.6</v>
      </c>
      <c r="T171" s="2" t="s">
        <v>1801</v>
      </c>
      <c r="U171" s="2">
        <v>1.667</v>
      </c>
      <c r="V171" s="2" t="s">
        <v>1712</v>
      </c>
      <c r="W171" s="2" t="s">
        <v>1859</v>
      </c>
      <c r="X171" s="2" t="s">
        <v>1972</v>
      </c>
      <c r="Y171" s="2" t="s">
        <v>1819</v>
      </c>
    </row>
    <row r="172" spans="2:25">
      <c r="K172" s="2">
        <v>2708101</v>
      </c>
      <c r="L172" s="2">
        <v>2</v>
      </c>
      <c r="M172" s="2" t="s">
        <v>1967</v>
      </c>
      <c r="N172" s="2" t="s">
        <v>1968</v>
      </c>
      <c r="O172" s="2" t="s">
        <v>1969</v>
      </c>
      <c r="P172" s="2" t="s">
        <v>2821</v>
      </c>
      <c r="Q172" s="2" t="s">
        <v>1914</v>
      </c>
      <c r="R172" s="2" t="s">
        <v>1971</v>
      </c>
      <c r="S172" s="2">
        <v>0.6</v>
      </c>
      <c r="U172" s="2">
        <v>1.667</v>
      </c>
      <c r="V172" s="2" t="s">
        <v>1712</v>
      </c>
      <c r="W172" s="2" t="s">
        <v>1859</v>
      </c>
      <c r="X172" s="2" t="s">
        <v>1972</v>
      </c>
      <c r="Y172" s="2" t="s">
        <v>1819</v>
      </c>
    </row>
    <row r="173" spans="2:25">
      <c r="K173" s="2">
        <v>3122801</v>
      </c>
      <c r="L173" s="2">
        <v>1</v>
      </c>
      <c r="M173" s="2" t="s">
        <v>1973</v>
      </c>
      <c r="N173" s="2" t="s">
        <v>1968</v>
      </c>
      <c r="O173" s="2" t="s">
        <v>1974</v>
      </c>
      <c r="P173" s="2" t="s">
        <v>1975</v>
      </c>
      <c r="Q173" s="2" t="s">
        <v>1914</v>
      </c>
      <c r="R173" s="2" t="s">
        <v>1976</v>
      </c>
      <c r="S173" s="2">
        <v>0.6</v>
      </c>
      <c r="T173" s="2" t="s">
        <v>1801</v>
      </c>
      <c r="U173" s="2">
        <v>1.667</v>
      </c>
      <c r="V173" s="2" t="s">
        <v>1712</v>
      </c>
      <c r="W173" s="2" t="s">
        <v>1859</v>
      </c>
      <c r="X173" s="2" t="s">
        <v>1972</v>
      </c>
      <c r="Y173" s="2" t="s">
        <v>1819</v>
      </c>
    </row>
    <row r="174" spans="2:25">
      <c r="K174" s="2">
        <v>3122802</v>
      </c>
      <c r="L174" s="2">
        <v>1</v>
      </c>
      <c r="M174" s="2" t="s">
        <v>1973</v>
      </c>
      <c r="N174" s="2" t="s">
        <v>1968</v>
      </c>
      <c r="O174" s="2" t="s">
        <v>694</v>
      </c>
      <c r="P174" s="2" t="s">
        <v>1975</v>
      </c>
      <c r="Q174" s="2" t="s">
        <v>1914</v>
      </c>
      <c r="R174" s="2" t="s">
        <v>1976</v>
      </c>
      <c r="S174" s="2">
        <v>0.6</v>
      </c>
      <c r="T174" s="2" t="s">
        <v>1801</v>
      </c>
      <c r="U174" s="2">
        <v>6.67</v>
      </c>
      <c r="V174" s="2" t="s">
        <v>1712</v>
      </c>
      <c r="W174" s="2" t="s">
        <v>1859</v>
      </c>
      <c r="X174" s="2" t="s">
        <v>1972</v>
      </c>
      <c r="Y174" s="2" t="s">
        <v>1819</v>
      </c>
    </row>
    <row r="175" spans="2:25">
      <c r="K175" s="2">
        <v>3122803</v>
      </c>
      <c r="L175" s="2">
        <v>1</v>
      </c>
      <c r="M175" s="2" t="s">
        <v>1973</v>
      </c>
      <c r="N175" s="2" t="s">
        <v>1968</v>
      </c>
      <c r="O175" s="2" t="s">
        <v>695</v>
      </c>
      <c r="P175" s="2" t="s">
        <v>1975</v>
      </c>
      <c r="Q175" s="2" t="s">
        <v>1914</v>
      </c>
      <c r="R175" s="2" t="s">
        <v>1976</v>
      </c>
      <c r="S175" s="2">
        <v>0.6</v>
      </c>
      <c r="T175" s="2" t="s">
        <v>1801</v>
      </c>
      <c r="U175" s="2">
        <v>8.33</v>
      </c>
      <c r="V175" s="2" t="s">
        <v>1712</v>
      </c>
      <c r="W175" s="2" t="s">
        <v>1859</v>
      </c>
      <c r="X175" s="2" t="s">
        <v>1972</v>
      </c>
      <c r="Y175" s="2" t="s">
        <v>1819</v>
      </c>
    </row>
    <row r="176" spans="2:25">
      <c r="C176" s="2" t="s">
        <v>1977</v>
      </c>
      <c r="V176" s="2" t="str">
        <f t="shared" si="1"/>
        <v/>
      </c>
      <c r="Y176" s="2" t="s">
        <v>1819</v>
      </c>
    </row>
    <row r="177" spans="4:25">
      <c r="D177" s="2" t="s">
        <v>1978</v>
      </c>
      <c r="V177" s="2" t="str">
        <f t="shared" si="1"/>
        <v/>
      </c>
      <c r="Y177" s="2" t="s">
        <v>1819</v>
      </c>
    </row>
    <row r="178" spans="4:25">
      <c r="G178" s="2" t="s">
        <v>1837</v>
      </c>
      <c r="V178" s="2" t="str">
        <f t="shared" si="1"/>
        <v/>
      </c>
      <c r="Y178" s="2" t="s">
        <v>1819</v>
      </c>
    </row>
    <row r="179" spans="4:25">
      <c r="I179" s="2" t="s">
        <v>1979</v>
      </c>
      <c r="V179" s="2" t="str">
        <f t="shared" si="1"/>
        <v/>
      </c>
      <c r="Y179" s="2" t="s">
        <v>1819</v>
      </c>
    </row>
    <row r="180" spans="4:25">
      <c r="K180" s="2">
        <v>2938801</v>
      </c>
      <c r="L180" s="2">
        <v>1</v>
      </c>
      <c r="M180" s="2" t="s">
        <v>1980</v>
      </c>
      <c r="N180" s="2" t="s">
        <v>1952</v>
      </c>
      <c r="O180" s="2" t="s">
        <v>1981</v>
      </c>
      <c r="P180" s="2" t="s">
        <v>1982</v>
      </c>
      <c r="Q180" s="2" t="s">
        <v>1983</v>
      </c>
      <c r="R180" s="2" t="s">
        <v>3419</v>
      </c>
      <c r="S180" s="2">
        <v>1</v>
      </c>
      <c r="T180" s="2" t="s">
        <v>1801</v>
      </c>
      <c r="U180" s="2">
        <v>1</v>
      </c>
      <c r="V180" s="2" t="str">
        <f t="shared" si="1"/>
        <v>Π</v>
      </c>
      <c r="W180" s="2" t="s">
        <v>1859</v>
      </c>
      <c r="X180" s="2" t="s">
        <v>1834</v>
      </c>
      <c r="Y180" s="2" t="s">
        <v>1819</v>
      </c>
    </row>
    <row r="181" spans="4:25">
      <c r="K181" s="2">
        <v>2938801</v>
      </c>
      <c r="L181" s="2">
        <v>2</v>
      </c>
      <c r="M181" s="2" t="s">
        <v>1980</v>
      </c>
      <c r="N181" s="2" t="s">
        <v>1952</v>
      </c>
      <c r="O181" s="2" t="s">
        <v>1981</v>
      </c>
      <c r="P181" s="2" t="s">
        <v>258</v>
      </c>
      <c r="Q181" s="2" t="s">
        <v>1983</v>
      </c>
      <c r="R181" s="2" t="s">
        <v>3419</v>
      </c>
      <c r="S181" s="2">
        <v>1</v>
      </c>
      <c r="T181" s="2" t="s">
        <v>1801</v>
      </c>
      <c r="U181" s="2">
        <v>1</v>
      </c>
      <c r="V181" s="2" t="s">
        <v>1712</v>
      </c>
      <c r="W181" s="2" t="s">
        <v>1859</v>
      </c>
      <c r="X181" s="2" t="s">
        <v>1834</v>
      </c>
      <c r="Y181" s="2" t="s">
        <v>1819</v>
      </c>
    </row>
    <row r="182" spans="4:25">
      <c r="K182" s="2">
        <v>3101201</v>
      </c>
      <c r="L182" s="2">
        <v>1</v>
      </c>
      <c r="M182" s="2" t="s">
        <v>1984</v>
      </c>
      <c r="N182" s="2" t="s">
        <v>1985</v>
      </c>
      <c r="O182" s="2" t="s">
        <v>1986</v>
      </c>
      <c r="P182" s="2" t="s">
        <v>1987</v>
      </c>
      <c r="Q182" s="2" t="s">
        <v>1914</v>
      </c>
      <c r="R182" s="2" t="s">
        <v>1988</v>
      </c>
      <c r="V182" s="2" t="str">
        <f t="shared" si="1"/>
        <v>Π</v>
      </c>
      <c r="X182" s="2" t="s">
        <v>1972</v>
      </c>
      <c r="Y182" s="2" t="s">
        <v>1819</v>
      </c>
    </row>
    <row r="183" spans="4:25">
      <c r="V183" s="2" t="str">
        <f t="shared" si="1"/>
        <v/>
      </c>
      <c r="Y183" s="2" t="s">
        <v>1819</v>
      </c>
    </row>
    <row r="184" spans="4:25">
      <c r="V184" s="2" t="str">
        <f t="shared" si="1"/>
        <v/>
      </c>
      <c r="Y184" s="2" t="s">
        <v>1819</v>
      </c>
    </row>
    <row r="185" spans="4:25">
      <c r="D185" s="2" t="s">
        <v>1989</v>
      </c>
      <c r="V185" s="2" t="str">
        <f t="shared" si="1"/>
        <v/>
      </c>
      <c r="Y185" s="2" t="s">
        <v>1819</v>
      </c>
    </row>
    <row r="186" spans="4:25">
      <c r="G186" s="2" t="s">
        <v>1823</v>
      </c>
      <c r="V186" s="2" t="str">
        <f t="shared" si="1"/>
        <v/>
      </c>
      <c r="Y186" s="2" t="s">
        <v>1819</v>
      </c>
    </row>
    <row r="187" spans="4:25">
      <c r="I187" s="2" t="s">
        <v>1990</v>
      </c>
      <c r="V187" s="2" t="str">
        <f t="shared" si="1"/>
        <v/>
      </c>
      <c r="Y187" s="2" t="s">
        <v>1819</v>
      </c>
    </row>
    <row r="188" spans="4:25">
      <c r="K188" s="2">
        <v>2935001</v>
      </c>
      <c r="L188" s="2">
        <v>2</v>
      </c>
      <c r="M188" s="2" t="s">
        <v>1991</v>
      </c>
      <c r="N188" s="2" t="s">
        <v>1825</v>
      </c>
      <c r="O188" s="2" t="s">
        <v>1992</v>
      </c>
      <c r="P188" s="2" t="s">
        <v>1993</v>
      </c>
      <c r="Q188" s="2" t="s">
        <v>1896</v>
      </c>
      <c r="R188" s="2" t="s">
        <v>2313</v>
      </c>
      <c r="S188" s="2">
        <v>0.05</v>
      </c>
      <c r="T188" s="2" t="s">
        <v>1801</v>
      </c>
      <c r="U188" s="2">
        <v>14</v>
      </c>
      <c r="V188" s="2" t="str">
        <f t="shared" si="1"/>
        <v>Π</v>
      </c>
      <c r="X188" s="2" t="s">
        <v>1834</v>
      </c>
      <c r="Y188" s="2" t="s">
        <v>1819</v>
      </c>
    </row>
    <row r="189" spans="4:25">
      <c r="K189" s="2">
        <v>2935002</v>
      </c>
      <c r="L189" s="2">
        <v>2</v>
      </c>
      <c r="M189" s="2" t="s">
        <v>1991</v>
      </c>
      <c r="N189" s="2" t="s">
        <v>1825</v>
      </c>
      <c r="O189" s="2" t="s">
        <v>1994</v>
      </c>
      <c r="P189" s="2" t="s">
        <v>1993</v>
      </c>
      <c r="Q189" s="2" t="s">
        <v>1896</v>
      </c>
      <c r="R189" s="2" t="s">
        <v>2313</v>
      </c>
      <c r="S189" s="2">
        <v>0.05</v>
      </c>
      <c r="T189" s="2" t="s">
        <v>1801</v>
      </c>
      <c r="U189" s="2">
        <v>28</v>
      </c>
      <c r="V189" s="2" t="str">
        <f t="shared" si="1"/>
        <v>Π</v>
      </c>
      <c r="X189" s="2" t="s">
        <v>1834</v>
      </c>
      <c r="Y189" s="2" t="s">
        <v>1819</v>
      </c>
    </row>
    <row r="190" spans="4:25">
      <c r="K190" s="2">
        <v>3287901</v>
      </c>
      <c r="L190" s="2">
        <v>2</v>
      </c>
      <c r="M190" s="2" t="s">
        <v>3258</v>
      </c>
      <c r="N190" s="2" t="s">
        <v>1825</v>
      </c>
      <c r="O190" s="2" t="s">
        <v>3259</v>
      </c>
      <c r="P190" s="2" t="s">
        <v>139</v>
      </c>
      <c r="Q190" s="2" t="s">
        <v>1896</v>
      </c>
      <c r="R190" s="2" t="s">
        <v>2201</v>
      </c>
      <c r="S190" s="2">
        <v>0.05</v>
      </c>
      <c r="T190" s="2" t="s">
        <v>1801</v>
      </c>
      <c r="U190" s="2">
        <v>7</v>
      </c>
      <c r="V190" s="2" t="s">
        <v>1713</v>
      </c>
      <c r="X190" s="2" t="s">
        <v>1934</v>
      </c>
      <c r="Y190" s="2" t="s">
        <v>1819</v>
      </c>
    </row>
    <row r="191" spans="4:25">
      <c r="K191" s="2">
        <v>3287902</v>
      </c>
      <c r="L191" s="2">
        <v>2</v>
      </c>
      <c r="M191" s="2" t="s">
        <v>3258</v>
      </c>
      <c r="N191" s="2" t="s">
        <v>1825</v>
      </c>
      <c r="O191" s="2" t="s">
        <v>1992</v>
      </c>
      <c r="P191" s="2" t="s">
        <v>139</v>
      </c>
      <c r="Q191" s="2" t="s">
        <v>1896</v>
      </c>
      <c r="R191" s="2" t="s">
        <v>2201</v>
      </c>
      <c r="S191" s="2">
        <v>0.05</v>
      </c>
      <c r="T191" s="2" t="s">
        <v>1801</v>
      </c>
      <c r="U191" s="2">
        <v>14</v>
      </c>
      <c r="V191" s="2" t="s">
        <v>1713</v>
      </c>
      <c r="X191" s="2" t="s">
        <v>1934</v>
      </c>
      <c r="Y191" s="2" t="s">
        <v>1819</v>
      </c>
    </row>
    <row r="192" spans="4:25">
      <c r="K192" s="2">
        <v>3287903</v>
      </c>
      <c r="L192" s="2">
        <v>2</v>
      </c>
      <c r="M192" s="2" t="s">
        <v>3258</v>
      </c>
      <c r="N192" s="2" t="s">
        <v>1825</v>
      </c>
      <c r="O192" s="2" t="s">
        <v>1994</v>
      </c>
      <c r="P192" s="2" t="s">
        <v>139</v>
      </c>
      <c r="Q192" s="2" t="s">
        <v>1896</v>
      </c>
      <c r="R192" s="2" t="s">
        <v>2201</v>
      </c>
      <c r="S192" s="2">
        <v>0.05</v>
      </c>
      <c r="T192" s="2" t="s">
        <v>1801</v>
      </c>
      <c r="U192" s="2">
        <v>28</v>
      </c>
      <c r="V192" s="2" t="s">
        <v>1713</v>
      </c>
      <c r="X192" s="2" t="s">
        <v>1934</v>
      </c>
      <c r="Y192" s="2" t="s">
        <v>1819</v>
      </c>
    </row>
    <row r="193" spans="1:25">
      <c r="K193" s="2">
        <v>3287904</v>
      </c>
      <c r="L193" s="2">
        <v>2</v>
      </c>
      <c r="M193" s="2" t="s">
        <v>3258</v>
      </c>
      <c r="N193" s="2" t="s">
        <v>1825</v>
      </c>
      <c r="O193" s="2" t="s">
        <v>3260</v>
      </c>
      <c r="P193" s="2" t="s">
        <v>139</v>
      </c>
      <c r="Q193" s="2" t="s">
        <v>1896</v>
      </c>
      <c r="R193" s="2" t="s">
        <v>2201</v>
      </c>
      <c r="S193" s="2">
        <v>0.05</v>
      </c>
      <c r="T193" s="2" t="s">
        <v>1801</v>
      </c>
      <c r="U193" s="2">
        <v>42</v>
      </c>
      <c r="V193" s="2" t="s">
        <v>1713</v>
      </c>
      <c r="X193" s="2" t="s">
        <v>1934</v>
      </c>
      <c r="Y193" s="2" t="s">
        <v>1819</v>
      </c>
    </row>
    <row r="194" spans="1:25">
      <c r="K194" s="2">
        <v>3322901</v>
      </c>
      <c r="L194" s="2">
        <v>3</v>
      </c>
      <c r="M194" s="2" t="s">
        <v>3359</v>
      </c>
      <c r="N194" s="2" t="s">
        <v>1825</v>
      </c>
      <c r="O194" s="2" t="s">
        <v>1992</v>
      </c>
      <c r="P194" s="2" t="s">
        <v>139</v>
      </c>
      <c r="Q194" s="2" t="s">
        <v>1896</v>
      </c>
      <c r="R194" s="2" t="s">
        <v>361</v>
      </c>
      <c r="S194" s="2">
        <v>0.05</v>
      </c>
      <c r="T194" s="2" t="s">
        <v>1801</v>
      </c>
      <c r="U194" s="2">
        <v>14</v>
      </c>
      <c r="V194" s="2" t="s">
        <v>1713</v>
      </c>
      <c r="X194" s="2" t="s">
        <v>1934</v>
      </c>
      <c r="Y194" s="2" t="s">
        <v>1819</v>
      </c>
    </row>
    <row r="195" spans="1:25">
      <c r="K195" s="2">
        <v>3322902</v>
      </c>
      <c r="L195" s="2">
        <v>3</v>
      </c>
      <c r="M195" s="2" t="s">
        <v>3359</v>
      </c>
      <c r="N195" s="2" t="s">
        <v>1825</v>
      </c>
      <c r="O195" s="2" t="s">
        <v>1994</v>
      </c>
      <c r="P195" s="2" t="s">
        <v>139</v>
      </c>
      <c r="Q195" s="2" t="s">
        <v>1896</v>
      </c>
      <c r="R195" s="2" t="s">
        <v>361</v>
      </c>
      <c r="S195" s="2">
        <v>0.05</v>
      </c>
      <c r="T195" s="2" t="s">
        <v>1801</v>
      </c>
      <c r="U195" s="2">
        <v>28</v>
      </c>
      <c r="V195" s="2" t="s">
        <v>1713</v>
      </c>
      <c r="X195" s="2" t="s">
        <v>1934</v>
      </c>
      <c r="Y195" s="2" t="s">
        <v>1819</v>
      </c>
    </row>
    <row r="196" spans="1:25">
      <c r="K196" s="2">
        <v>3323001</v>
      </c>
      <c r="L196" s="2">
        <v>3</v>
      </c>
      <c r="M196" s="2" t="s">
        <v>3423</v>
      </c>
      <c r="N196" s="2" t="s">
        <v>1825</v>
      </c>
      <c r="O196" s="2" t="s">
        <v>1992</v>
      </c>
      <c r="P196" s="2" t="s">
        <v>139</v>
      </c>
      <c r="Q196" s="2" t="s">
        <v>1896</v>
      </c>
      <c r="R196" s="2" t="s">
        <v>1054</v>
      </c>
      <c r="S196" s="2">
        <v>0.05</v>
      </c>
      <c r="T196" s="2" t="s">
        <v>1801</v>
      </c>
      <c r="U196" s="2">
        <v>14</v>
      </c>
      <c r="V196" s="2" t="s">
        <v>1713</v>
      </c>
      <c r="X196" s="2" t="s">
        <v>1934</v>
      </c>
      <c r="Y196" s="2" t="s">
        <v>1819</v>
      </c>
    </row>
    <row r="197" spans="1:25">
      <c r="K197" s="2">
        <v>3323002</v>
      </c>
      <c r="L197" s="2">
        <v>3</v>
      </c>
      <c r="M197" s="2" t="s">
        <v>3423</v>
      </c>
      <c r="N197" s="2" t="s">
        <v>1825</v>
      </c>
      <c r="O197" s="2" t="s">
        <v>1994</v>
      </c>
      <c r="P197" s="2" t="s">
        <v>139</v>
      </c>
      <c r="Q197" s="2" t="s">
        <v>1896</v>
      </c>
      <c r="R197" s="2" t="s">
        <v>1054</v>
      </c>
      <c r="S197" s="2">
        <v>0.05</v>
      </c>
      <c r="T197" s="2" t="s">
        <v>1801</v>
      </c>
      <c r="U197" s="2">
        <v>28</v>
      </c>
      <c r="V197" s="2" t="s">
        <v>1713</v>
      </c>
      <c r="X197" s="2" t="s">
        <v>1934</v>
      </c>
      <c r="Y197" s="2" t="s">
        <v>1819</v>
      </c>
    </row>
    <row r="198" spans="1:25" s="6" customFormat="1">
      <c r="A198" s="2"/>
      <c r="B198" s="2"/>
      <c r="C198" s="2"/>
      <c r="D198" s="2"/>
      <c r="E198" s="2"/>
      <c r="F198" s="2"/>
      <c r="G198" s="2"/>
      <c r="H198" s="2"/>
      <c r="I198" s="2"/>
      <c r="J198" s="2"/>
      <c r="K198" s="2">
        <v>3328002</v>
      </c>
      <c r="L198" s="2">
        <v>2</v>
      </c>
      <c r="M198" s="2" t="s">
        <v>3499</v>
      </c>
      <c r="N198" s="2" t="s">
        <v>1825</v>
      </c>
      <c r="O198" s="2" t="s">
        <v>1992</v>
      </c>
      <c r="P198" s="2" t="s">
        <v>139</v>
      </c>
      <c r="Q198" s="2" t="s">
        <v>1896</v>
      </c>
      <c r="R198" s="2" t="s">
        <v>366</v>
      </c>
      <c r="S198" s="2">
        <v>0.05</v>
      </c>
      <c r="T198" s="2" t="s">
        <v>1801</v>
      </c>
      <c r="U198" s="2">
        <v>14</v>
      </c>
      <c r="V198" s="2" t="s">
        <v>1713</v>
      </c>
      <c r="W198" s="2"/>
      <c r="X198" s="2" t="s">
        <v>1934</v>
      </c>
      <c r="Y198" s="2" t="s">
        <v>1819</v>
      </c>
    </row>
    <row r="199" spans="1:25" s="6" customFormat="1">
      <c r="A199" s="2"/>
      <c r="B199" s="2"/>
      <c r="C199" s="2"/>
      <c r="D199" s="2"/>
      <c r="E199" s="2"/>
      <c r="F199" s="2"/>
      <c r="G199" s="2"/>
      <c r="H199" s="2"/>
      <c r="I199" s="2"/>
      <c r="J199" s="2"/>
      <c r="K199" s="2">
        <v>3328003</v>
      </c>
      <c r="L199" s="2">
        <v>2</v>
      </c>
      <c r="M199" s="2" t="s">
        <v>3499</v>
      </c>
      <c r="N199" s="2" t="s">
        <v>1825</v>
      </c>
      <c r="O199" s="2" t="s">
        <v>1994</v>
      </c>
      <c r="P199" s="2" t="s">
        <v>139</v>
      </c>
      <c r="Q199" s="2" t="s">
        <v>1896</v>
      </c>
      <c r="R199" s="2" t="s">
        <v>366</v>
      </c>
      <c r="S199" s="2">
        <v>0.05</v>
      </c>
      <c r="T199" s="2" t="s">
        <v>1801</v>
      </c>
      <c r="U199" s="2">
        <v>28</v>
      </c>
      <c r="V199" s="2" t="s">
        <v>1713</v>
      </c>
      <c r="W199" s="2"/>
      <c r="X199" s="2" t="s">
        <v>1934</v>
      </c>
      <c r="Y199" s="2" t="s">
        <v>1819</v>
      </c>
    </row>
    <row r="200" spans="1:25" s="6" customFormat="1">
      <c r="A200" s="2"/>
      <c r="B200" s="2"/>
      <c r="C200" s="2"/>
      <c r="D200" s="2"/>
      <c r="E200" s="2"/>
      <c r="F200" s="2"/>
      <c r="G200" s="2"/>
      <c r="H200" s="2"/>
      <c r="I200" s="2"/>
      <c r="J200" s="2"/>
      <c r="K200" s="2">
        <v>3328004</v>
      </c>
      <c r="L200" s="2">
        <v>2</v>
      </c>
      <c r="M200" s="2" t="s">
        <v>3499</v>
      </c>
      <c r="N200" s="2" t="s">
        <v>1825</v>
      </c>
      <c r="O200" s="2" t="s">
        <v>3260</v>
      </c>
      <c r="P200" s="2" t="s">
        <v>139</v>
      </c>
      <c r="Q200" s="2" t="s">
        <v>1896</v>
      </c>
      <c r="R200" s="2" t="s">
        <v>366</v>
      </c>
      <c r="S200" s="2">
        <v>0.05</v>
      </c>
      <c r="T200" s="2" t="s">
        <v>1801</v>
      </c>
      <c r="U200" s="2">
        <v>42</v>
      </c>
      <c r="V200" s="2" t="s">
        <v>1713</v>
      </c>
      <c r="W200" s="2"/>
      <c r="X200" s="2" t="s">
        <v>1934</v>
      </c>
      <c r="Y200" s="2" t="s">
        <v>1819</v>
      </c>
    </row>
    <row r="201" spans="1:25" s="6" customFormat="1">
      <c r="K201" s="6">
        <v>3292301</v>
      </c>
      <c r="L201" s="6">
        <v>8</v>
      </c>
      <c r="M201" s="6" t="s">
        <v>3561</v>
      </c>
      <c r="N201" s="6" t="s">
        <v>1825</v>
      </c>
      <c r="O201" s="6" t="s">
        <v>1992</v>
      </c>
      <c r="P201" s="6" t="s">
        <v>3562</v>
      </c>
      <c r="Q201" s="6" t="s">
        <v>1896</v>
      </c>
      <c r="R201" s="6" t="s">
        <v>1971</v>
      </c>
      <c r="S201" s="6">
        <v>0.05</v>
      </c>
      <c r="T201" s="6" t="s">
        <v>1801</v>
      </c>
      <c r="U201" s="6">
        <v>14</v>
      </c>
      <c r="V201" s="6" t="s">
        <v>1713</v>
      </c>
      <c r="X201" s="6" t="s">
        <v>1934</v>
      </c>
      <c r="Y201" s="6" t="s">
        <v>1819</v>
      </c>
    </row>
    <row r="202" spans="1:25" s="6" customFormat="1">
      <c r="K202" s="6">
        <v>3292302</v>
      </c>
      <c r="L202" s="6">
        <v>8</v>
      </c>
      <c r="M202" s="6" t="s">
        <v>3561</v>
      </c>
      <c r="N202" s="6" t="s">
        <v>1825</v>
      </c>
      <c r="O202" s="6" t="s">
        <v>1994</v>
      </c>
      <c r="P202" s="6" t="s">
        <v>3562</v>
      </c>
      <c r="Q202" s="6" t="s">
        <v>1896</v>
      </c>
      <c r="R202" s="6" t="s">
        <v>1971</v>
      </c>
      <c r="S202" s="6">
        <v>0.05</v>
      </c>
      <c r="T202" s="6" t="s">
        <v>1801</v>
      </c>
      <c r="U202" s="6">
        <v>28</v>
      </c>
      <c r="V202" s="6" t="s">
        <v>1713</v>
      </c>
      <c r="X202" s="6" t="s">
        <v>1934</v>
      </c>
      <c r="Y202" s="6" t="s">
        <v>1819</v>
      </c>
    </row>
    <row r="203" spans="1:25" s="6" customFormat="1">
      <c r="K203" s="6">
        <v>3369702</v>
      </c>
      <c r="L203" s="6">
        <v>8</v>
      </c>
      <c r="M203" s="6" t="s">
        <v>3566</v>
      </c>
      <c r="N203" s="6" t="s">
        <v>1825</v>
      </c>
      <c r="O203" s="6" t="s">
        <v>1992</v>
      </c>
      <c r="P203" s="6" t="s">
        <v>3562</v>
      </c>
      <c r="Q203" s="6" t="s">
        <v>1896</v>
      </c>
      <c r="R203" s="6" t="s">
        <v>3513</v>
      </c>
      <c r="S203" s="6">
        <v>0.05</v>
      </c>
      <c r="T203" s="6" t="s">
        <v>1801</v>
      </c>
      <c r="U203" s="6">
        <v>14</v>
      </c>
      <c r="V203" s="6" t="s">
        <v>1713</v>
      </c>
      <c r="X203" s="6" t="s">
        <v>1934</v>
      </c>
      <c r="Y203" s="6" t="s">
        <v>1819</v>
      </c>
    </row>
    <row r="204" spans="1:25" s="6" customFormat="1">
      <c r="K204" s="6">
        <v>3369703</v>
      </c>
      <c r="L204" s="6">
        <v>8</v>
      </c>
      <c r="M204" s="6" t="s">
        <v>3566</v>
      </c>
      <c r="N204" s="6" t="s">
        <v>1825</v>
      </c>
      <c r="O204" s="6" t="s">
        <v>1994</v>
      </c>
      <c r="P204" s="6" t="s">
        <v>3562</v>
      </c>
      <c r="Q204" s="6" t="s">
        <v>1896</v>
      </c>
      <c r="R204" s="6" t="s">
        <v>3513</v>
      </c>
      <c r="S204" s="6">
        <v>0.05</v>
      </c>
      <c r="T204" s="6" t="s">
        <v>1801</v>
      </c>
      <c r="U204" s="6">
        <v>28</v>
      </c>
      <c r="V204" s="6" t="s">
        <v>1713</v>
      </c>
      <c r="X204" s="6" t="s">
        <v>1934</v>
      </c>
      <c r="Y204" s="6" t="s">
        <v>1819</v>
      </c>
    </row>
    <row r="205" spans="1:25" s="6" customFormat="1">
      <c r="K205" s="6">
        <v>3352202</v>
      </c>
      <c r="L205" s="6">
        <v>2</v>
      </c>
      <c r="M205" s="6" t="s">
        <v>3657</v>
      </c>
      <c r="N205" s="6" t="s">
        <v>1825</v>
      </c>
      <c r="O205" s="6" t="s">
        <v>1994</v>
      </c>
      <c r="P205" s="6" t="s">
        <v>139</v>
      </c>
      <c r="Q205" s="6" t="s">
        <v>1896</v>
      </c>
      <c r="R205" s="6" t="s">
        <v>1130</v>
      </c>
      <c r="S205" s="6">
        <v>0.05</v>
      </c>
      <c r="T205" s="6" t="s">
        <v>1801</v>
      </c>
      <c r="U205" s="6">
        <v>28</v>
      </c>
      <c r="V205" s="6" t="s">
        <v>1713</v>
      </c>
      <c r="X205" s="6" t="s">
        <v>1934</v>
      </c>
      <c r="Y205" s="6" t="s">
        <v>1819</v>
      </c>
    </row>
    <row r="206" spans="1:25" s="6" customFormat="1">
      <c r="K206" s="6">
        <v>3352201</v>
      </c>
      <c r="L206" s="6">
        <v>2</v>
      </c>
      <c r="M206" s="6" t="s">
        <v>3657</v>
      </c>
      <c r="N206" s="6" t="s">
        <v>1825</v>
      </c>
      <c r="O206" s="6" t="s">
        <v>1992</v>
      </c>
      <c r="P206" s="6" t="s">
        <v>139</v>
      </c>
      <c r="Q206" s="6" t="s">
        <v>1896</v>
      </c>
      <c r="R206" s="6" t="s">
        <v>1130</v>
      </c>
      <c r="S206" s="6">
        <v>0.05</v>
      </c>
      <c r="T206" s="6" t="s">
        <v>1801</v>
      </c>
      <c r="U206" s="6">
        <v>14</v>
      </c>
      <c r="V206" s="6" t="s">
        <v>1713</v>
      </c>
      <c r="X206" s="6" t="s">
        <v>1934</v>
      </c>
      <c r="Y206" s="6" t="s">
        <v>1819</v>
      </c>
    </row>
    <row r="207" spans="1:25">
      <c r="G207" s="2" t="s">
        <v>2227</v>
      </c>
      <c r="Y207" s="2" t="s">
        <v>1819</v>
      </c>
    </row>
    <row r="208" spans="1:25">
      <c r="I208" s="2" t="s">
        <v>1990</v>
      </c>
      <c r="Y208" s="2" t="s">
        <v>1819</v>
      </c>
    </row>
    <row r="209" spans="2:25">
      <c r="K209" s="2">
        <v>2935005</v>
      </c>
      <c r="L209" s="2">
        <v>1</v>
      </c>
      <c r="M209" s="2" t="s">
        <v>1991</v>
      </c>
      <c r="N209" s="2" t="s">
        <v>1237</v>
      </c>
      <c r="O209" s="2" t="s">
        <v>543</v>
      </c>
      <c r="P209" s="2" t="s">
        <v>544</v>
      </c>
      <c r="Q209" s="2" t="s">
        <v>1896</v>
      </c>
      <c r="R209" s="2" t="s">
        <v>2313</v>
      </c>
      <c r="S209" s="2">
        <v>0.05</v>
      </c>
      <c r="T209" s="2" t="s">
        <v>1801</v>
      </c>
      <c r="U209" s="2">
        <v>15</v>
      </c>
      <c r="V209" s="2" t="s">
        <v>1712</v>
      </c>
      <c r="W209" s="2" t="s">
        <v>1846</v>
      </c>
      <c r="X209" s="2" t="s">
        <v>1834</v>
      </c>
      <c r="Y209" s="2" t="s">
        <v>1819</v>
      </c>
    </row>
    <row r="210" spans="2:25">
      <c r="G210" s="2" t="s">
        <v>1837</v>
      </c>
      <c r="V210" s="2" t="str">
        <f t="shared" si="1"/>
        <v/>
      </c>
      <c r="Y210" s="2" t="s">
        <v>1819</v>
      </c>
    </row>
    <row r="211" spans="2:25">
      <c r="I211" s="2" t="s">
        <v>1995</v>
      </c>
      <c r="V211" s="2" t="str">
        <f t="shared" si="1"/>
        <v/>
      </c>
      <c r="Y211" s="2" t="s">
        <v>1819</v>
      </c>
    </row>
    <row r="212" spans="2:25">
      <c r="K212" s="2">
        <v>2872303</v>
      </c>
      <c r="L212" s="2">
        <v>1</v>
      </c>
      <c r="M212" s="2" t="s">
        <v>1996</v>
      </c>
      <c r="N212" s="2" t="s">
        <v>1957</v>
      </c>
      <c r="O212" s="2" t="s">
        <v>1997</v>
      </c>
      <c r="P212" s="2" t="s">
        <v>1998</v>
      </c>
      <c r="Q212" s="2" t="s">
        <v>1999</v>
      </c>
      <c r="R212" s="2" t="s">
        <v>2000</v>
      </c>
      <c r="S212" s="2">
        <v>3.0000000000000001E-5</v>
      </c>
      <c r="T212" s="2" t="s">
        <v>1801</v>
      </c>
      <c r="U212" s="2">
        <v>8.3330000000000002</v>
      </c>
      <c r="V212" s="2" t="str">
        <f t="shared" ref="V212:V230" si="3">IF(LEFT(TRIM(X212),3)="Γεν","Γ",IF(LEFT(TRIM(X212),3)="Πρω","Π",IF(LEFT(TRIM(X212),4)="8(3)","Π",IF(LEFT(TRIM(X212),4)="10(1","Γ",""))))</f>
        <v>Π</v>
      </c>
      <c r="W212" s="2" t="s">
        <v>1846</v>
      </c>
      <c r="X212" s="2" t="s">
        <v>1834</v>
      </c>
      <c r="Y212" s="2" t="s">
        <v>1819</v>
      </c>
    </row>
    <row r="213" spans="2:25">
      <c r="K213" s="2">
        <v>2872304</v>
      </c>
      <c r="L213" s="2">
        <v>1</v>
      </c>
      <c r="M213" s="2" t="s">
        <v>1996</v>
      </c>
      <c r="N213" s="2" t="s">
        <v>1957</v>
      </c>
      <c r="O213" s="2" t="s">
        <v>2001</v>
      </c>
      <c r="P213" s="2" t="s">
        <v>2002</v>
      </c>
      <c r="Q213" s="2" t="s">
        <v>1999</v>
      </c>
      <c r="R213" s="2" t="s">
        <v>2000</v>
      </c>
      <c r="S213" s="2">
        <v>3.0000000000000001E-5</v>
      </c>
      <c r="T213" s="2" t="s">
        <v>1801</v>
      </c>
      <c r="U213" s="2">
        <v>16.667000000000002</v>
      </c>
      <c r="V213" s="2" t="str">
        <f t="shared" si="3"/>
        <v>Π</v>
      </c>
      <c r="W213" s="2" t="s">
        <v>1846</v>
      </c>
      <c r="X213" s="2" t="s">
        <v>1834</v>
      </c>
      <c r="Y213" s="2" t="s">
        <v>1819</v>
      </c>
    </row>
    <row r="214" spans="2:25">
      <c r="G214" s="2" t="s">
        <v>1823</v>
      </c>
      <c r="Y214" s="2" t="s">
        <v>1819</v>
      </c>
    </row>
    <row r="215" spans="2:25">
      <c r="I215" s="2" t="s">
        <v>23</v>
      </c>
      <c r="Y215" s="2" t="s">
        <v>1819</v>
      </c>
    </row>
    <row r="216" spans="2:25">
      <c r="K216" s="2">
        <v>3268501</v>
      </c>
      <c r="L216" s="2">
        <v>1</v>
      </c>
      <c r="M216" s="2" t="s">
        <v>24</v>
      </c>
      <c r="N216" s="2" t="s">
        <v>1825</v>
      </c>
      <c r="O216" s="2" t="s">
        <v>2161</v>
      </c>
      <c r="P216" s="2" t="s">
        <v>25</v>
      </c>
      <c r="Q216" s="2" t="s">
        <v>26</v>
      </c>
      <c r="R216" s="2" t="s">
        <v>27</v>
      </c>
      <c r="S216" s="2">
        <v>0.02</v>
      </c>
      <c r="T216" s="2" t="s">
        <v>1801</v>
      </c>
      <c r="U216" s="2">
        <v>10</v>
      </c>
      <c r="V216" s="2" t="s">
        <v>1712</v>
      </c>
      <c r="W216" s="2" t="s">
        <v>1846</v>
      </c>
      <c r="X216" s="2" t="s">
        <v>1834</v>
      </c>
      <c r="Y216" s="2" t="s">
        <v>1819</v>
      </c>
    </row>
    <row r="217" spans="2:25">
      <c r="K217" s="2">
        <v>3268501</v>
      </c>
      <c r="L217" s="2">
        <v>2</v>
      </c>
      <c r="M217" s="2" t="s">
        <v>24</v>
      </c>
      <c r="N217" s="2" t="s">
        <v>1825</v>
      </c>
      <c r="O217" s="2" t="s">
        <v>2161</v>
      </c>
      <c r="P217" s="2" t="s">
        <v>28</v>
      </c>
      <c r="Q217" s="2" t="s">
        <v>26</v>
      </c>
      <c r="R217" s="2" t="s">
        <v>27</v>
      </c>
      <c r="S217" s="2">
        <v>0.02</v>
      </c>
      <c r="T217" s="2" t="s">
        <v>1801</v>
      </c>
      <c r="U217" s="2">
        <v>15</v>
      </c>
      <c r="V217" s="2" t="s">
        <v>1712</v>
      </c>
      <c r="W217" s="2" t="s">
        <v>1846</v>
      </c>
      <c r="X217" s="2" t="s">
        <v>1834</v>
      </c>
      <c r="Y217" s="2" t="s">
        <v>1819</v>
      </c>
    </row>
    <row r="218" spans="2:25">
      <c r="K218" s="2">
        <v>3268501</v>
      </c>
      <c r="L218" s="2">
        <v>3</v>
      </c>
      <c r="M218" s="2" t="s">
        <v>24</v>
      </c>
      <c r="N218" s="2" t="s">
        <v>1825</v>
      </c>
      <c r="O218" s="2" t="s">
        <v>2161</v>
      </c>
      <c r="P218" s="2" t="s">
        <v>898</v>
      </c>
      <c r="Q218" s="2" t="s">
        <v>26</v>
      </c>
      <c r="R218" s="2" t="s">
        <v>27</v>
      </c>
      <c r="S218" s="2">
        <v>0.02</v>
      </c>
      <c r="T218" s="2" t="s">
        <v>1801</v>
      </c>
      <c r="U218" s="2">
        <v>30</v>
      </c>
      <c r="V218" s="2" t="s">
        <v>1712</v>
      </c>
      <c r="W218" s="2" t="s">
        <v>1846</v>
      </c>
      <c r="X218" s="2" t="s">
        <v>1834</v>
      </c>
      <c r="Y218" s="2" t="s">
        <v>1819</v>
      </c>
    </row>
    <row r="219" spans="2:25">
      <c r="B219" s="2" t="s">
        <v>2003</v>
      </c>
      <c r="V219" s="2" t="str">
        <f t="shared" si="3"/>
        <v/>
      </c>
      <c r="Y219" s="2" t="s">
        <v>1819</v>
      </c>
    </row>
    <row r="220" spans="2:25">
      <c r="C220" s="2" t="s">
        <v>2004</v>
      </c>
      <c r="V220" s="2" t="str">
        <f t="shared" si="3"/>
        <v/>
      </c>
      <c r="Y220" s="2" t="s">
        <v>1819</v>
      </c>
    </row>
    <row r="221" spans="2:25">
      <c r="D221" s="2" t="s">
        <v>2005</v>
      </c>
      <c r="V221" s="2" t="str">
        <f t="shared" si="3"/>
        <v/>
      </c>
      <c r="Y221" s="2" t="s">
        <v>1819</v>
      </c>
    </row>
    <row r="222" spans="2:25">
      <c r="G222" s="2" t="s">
        <v>1837</v>
      </c>
      <c r="V222" s="2" t="str">
        <f t="shared" si="3"/>
        <v/>
      </c>
      <c r="Y222" s="2" t="s">
        <v>1819</v>
      </c>
    </row>
    <row r="223" spans="2:25">
      <c r="I223" s="2" t="s">
        <v>2006</v>
      </c>
      <c r="V223" s="2" t="str">
        <f t="shared" si="3"/>
        <v/>
      </c>
      <c r="Y223" s="2" t="s">
        <v>1819</v>
      </c>
    </row>
    <row r="224" spans="2:25">
      <c r="K224" s="2">
        <v>2725501</v>
      </c>
      <c r="L224" s="2">
        <v>4</v>
      </c>
      <c r="M224" s="2" t="s">
        <v>2007</v>
      </c>
      <c r="N224" s="2" t="s">
        <v>3130</v>
      </c>
      <c r="O224" s="2" t="s">
        <v>2008</v>
      </c>
      <c r="P224" s="2" t="s">
        <v>2009</v>
      </c>
      <c r="Q224" s="2" t="s">
        <v>1914</v>
      </c>
      <c r="R224" s="2" t="s">
        <v>2010</v>
      </c>
      <c r="S224" s="2">
        <v>0.1</v>
      </c>
      <c r="T224" s="2" t="s">
        <v>1801</v>
      </c>
      <c r="U224" s="2">
        <v>5</v>
      </c>
      <c r="V224" s="2" t="str">
        <f t="shared" si="3"/>
        <v>Π</v>
      </c>
      <c r="W224" s="2" t="s">
        <v>1859</v>
      </c>
      <c r="X224" s="2" t="s">
        <v>1834</v>
      </c>
      <c r="Y224" s="2" t="s">
        <v>1819</v>
      </c>
    </row>
    <row r="225" spans="3:25">
      <c r="K225" s="2">
        <v>3302701</v>
      </c>
      <c r="L225" s="2">
        <v>4</v>
      </c>
      <c r="M225" s="2" t="s">
        <v>3454</v>
      </c>
      <c r="N225" s="2" t="s">
        <v>3130</v>
      </c>
      <c r="O225" s="2" t="s">
        <v>2008</v>
      </c>
      <c r="P225" s="2" t="s">
        <v>3455</v>
      </c>
      <c r="Q225" s="2" t="s">
        <v>1914</v>
      </c>
      <c r="R225" s="2" t="s">
        <v>2486</v>
      </c>
      <c r="S225" s="2">
        <v>0.1</v>
      </c>
      <c r="T225" s="2" t="s">
        <v>1801</v>
      </c>
      <c r="U225" s="2">
        <v>5</v>
      </c>
      <c r="V225" s="2" t="s">
        <v>1713</v>
      </c>
      <c r="W225" s="2" t="s">
        <v>1859</v>
      </c>
      <c r="X225" s="2" t="s">
        <v>3456</v>
      </c>
      <c r="Y225" s="2" t="s">
        <v>1819</v>
      </c>
    </row>
    <row r="226" spans="3:25">
      <c r="K226" s="2">
        <v>3302901</v>
      </c>
      <c r="L226" s="2">
        <v>4</v>
      </c>
      <c r="M226" s="2" t="s">
        <v>3457</v>
      </c>
      <c r="N226" s="2" t="s">
        <v>3130</v>
      </c>
      <c r="O226" s="2" t="s">
        <v>2008</v>
      </c>
      <c r="P226" s="2" t="s">
        <v>3455</v>
      </c>
      <c r="Q226" s="2" t="s">
        <v>1914</v>
      </c>
      <c r="R226" s="2" t="s">
        <v>3547</v>
      </c>
      <c r="S226" s="2">
        <v>0.1</v>
      </c>
      <c r="T226" s="2" t="s">
        <v>1801</v>
      </c>
      <c r="U226" s="2">
        <v>5</v>
      </c>
      <c r="V226" s="2" t="s">
        <v>1713</v>
      </c>
      <c r="W226" s="2" t="s">
        <v>1859</v>
      </c>
      <c r="X226" s="2" t="s">
        <v>3456</v>
      </c>
      <c r="Y226" s="2" t="s">
        <v>1819</v>
      </c>
    </row>
    <row r="227" spans="3:25">
      <c r="C227" s="2" t="s">
        <v>2011</v>
      </c>
      <c r="V227" s="2" t="str">
        <f t="shared" si="3"/>
        <v/>
      </c>
      <c r="Y227" s="2" t="s">
        <v>1819</v>
      </c>
    </row>
    <row r="228" spans="3:25">
      <c r="D228" s="2" t="s">
        <v>2012</v>
      </c>
      <c r="V228" s="2" t="str">
        <f t="shared" si="3"/>
        <v/>
      </c>
      <c r="Y228" s="2" t="s">
        <v>1819</v>
      </c>
    </row>
    <row r="229" spans="3:25">
      <c r="G229" s="2" t="s">
        <v>1837</v>
      </c>
      <c r="V229" s="2" t="str">
        <f t="shared" si="3"/>
        <v/>
      </c>
      <c r="Y229" s="2" t="s">
        <v>1819</v>
      </c>
    </row>
    <row r="230" spans="3:25">
      <c r="I230" s="2" t="s">
        <v>2013</v>
      </c>
      <c r="V230" s="2" t="str">
        <f t="shared" si="3"/>
        <v/>
      </c>
      <c r="Y230" s="2" t="s">
        <v>1819</v>
      </c>
    </row>
    <row r="231" spans="3:25">
      <c r="K231" s="2">
        <v>2859503</v>
      </c>
      <c r="L231" s="2">
        <v>2</v>
      </c>
      <c r="M231" s="2" t="s">
        <v>2014</v>
      </c>
      <c r="N231" s="2" t="s">
        <v>2015</v>
      </c>
      <c r="O231" s="2" t="s">
        <v>2016</v>
      </c>
      <c r="P231" s="2" t="s">
        <v>2017</v>
      </c>
      <c r="Q231" s="2" t="s">
        <v>2018</v>
      </c>
      <c r="R231" s="2" t="s">
        <v>2019</v>
      </c>
      <c r="S231" s="2">
        <v>1</v>
      </c>
      <c r="T231" s="2" t="s">
        <v>1867</v>
      </c>
      <c r="U231" s="2">
        <v>18</v>
      </c>
      <c r="V231" s="2" t="s">
        <v>1712</v>
      </c>
      <c r="W231" s="2" t="s">
        <v>1859</v>
      </c>
      <c r="X231" s="2" t="s">
        <v>2020</v>
      </c>
      <c r="Y231" s="2" t="s">
        <v>1819</v>
      </c>
    </row>
    <row r="232" spans="3:25">
      <c r="K232" s="2">
        <v>2859504</v>
      </c>
      <c r="L232" s="2">
        <v>2</v>
      </c>
      <c r="M232" s="2" t="s">
        <v>2014</v>
      </c>
      <c r="N232" s="2" t="s">
        <v>2015</v>
      </c>
      <c r="O232" s="2" t="s">
        <v>2021</v>
      </c>
      <c r="P232" s="2" t="s">
        <v>2017</v>
      </c>
      <c r="Q232" s="2" t="s">
        <v>2018</v>
      </c>
      <c r="R232" s="2" t="s">
        <v>2019</v>
      </c>
      <c r="S232" s="2">
        <v>1</v>
      </c>
      <c r="T232" s="2" t="s">
        <v>1867</v>
      </c>
      <c r="U232" s="2">
        <v>24</v>
      </c>
      <c r="V232" s="2" t="s">
        <v>1712</v>
      </c>
      <c r="W232" s="2" t="s">
        <v>1859</v>
      </c>
      <c r="X232" s="2" t="s">
        <v>2020</v>
      </c>
      <c r="Y232" s="2" t="s">
        <v>1819</v>
      </c>
    </row>
    <row r="233" spans="3:25">
      <c r="K233" s="2">
        <v>2859505</v>
      </c>
      <c r="L233" s="2">
        <v>2</v>
      </c>
      <c r="M233" s="2" t="s">
        <v>2014</v>
      </c>
      <c r="N233" s="2" t="s">
        <v>2015</v>
      </c>
      <c r="O233" s="2" t="s">
        <v>2022</v>
      </c>
      <c r="P233" s="2" t="s">
        <v>2017</v>
      </c>
      <c r="Q233" s="2" t="s">
        <v>2018</v>
      </c>
      <c r="R233" s="2" t="s">
        <v>2019</v>
      </c>
      <c r="S233" s="2">
        <v>1</v>
      </c>
      <c r="T233" s="2" t="s">
        <v>1867</v>
      </c>
      <c r="U233" s="2">
        <v>30</v>
      </c>
      <c r="V233" s="2" t="s">
        <v>1712</v>
      </c>
      <c r="W233" s="2" t="s">
        <v>1859</v>
      </c>
      <c r="X233" s="2" t="s">
        <v>2020</v>
      </c>
      <c r="Y233" s="2" t="s">
        <v>1819</v>
      </c>
    </row>
    <row r="234" spans="3:25">
      <c r="K234" s="2">
        <v>2859506</v>
      </c>
      <c r="L234" s="2">
        <v>2</v>
      </c>
      <c r="M234" s="2" t="s">
        <v>2014</v>
      </c>
      <c r="N234" s="2" t="s">
        <v>2015</v>
      </c>
      <c r="O234" s="2" t="s">
        <v>2023</v>
      </c>
      <c r="P234" s="2" t="s">
        <v>2017</v>
      </c>
      <c r="Q234" s="2" t="s">
        <v>2018</v>
      </c>
      <c r="R234" s="2" t="s">
        <v>2019</v>
      </c>
      <c r="S234" s="2">
        <v>1</v>
      </c>
      <c r="T234" s="2" t="s">
        <v>1867</v>
      </c>
      <c r="U234" s="2">
        <v>36</v>
      </c>
      <c r="V234" s="2" t="s">
        <v>1712</v>
      </c>
      <c r="W234" s="2" t="s">
        <v>1859</v>
      </c>
      <c r="X234" s="2" t="s">
        <v>2020</v>
      </c>
      <c r="Y234" s="2" t="s">
        <v>1819</v>
      </c>
    </row>
    <row r="235" spans="3:25">
      <c r="K235" s="2">
        <v>2859507</v>
      </c>
      <c r="L235" s="2">
        <v>2</v>
      </c>
      <c r="M235" s="2" t="s">
        <v>2014</v>
      </c>
      <c r="N235" s="2" t="s">
        <v>2015</v>
      </c>
      <c r="O235" s="2" t="s">
        <v>2024</v>
      </c>
      <c r="P235" s="2" t="s">
        <v>2017</v>
      </c>
      <c r="Q235" s="2" t="s">
        <v>2018</v>
      </c>
      <c r="R235" s="2" t="s">
        <v>2019</v>
      </c>
      <c r="S235" s="2">
        <v>1</v>
      </c>
      <c r="T235" s="2" t="s">
        <v>1867</v>
      </c>
      <c r="U235" s="2">
        <v>48</v>
      </c>
      <c r="V235" s="2" t="s">
        <v>1712</v>
      </c>
      <c r="W235" s="2" t="s">
        <v>1859</v>
      </c>
      <c r="X235" s="2" t="s">
        <v>2020</v>
      </c>
      <c r="Y235" s="2" t="s">
        <v>1819</v>
      </c>
    </row>
    <row r="236" spans="3:25">
      <c r="K236" s="2">
        <v>2859508</v>
      </c>
      <c r="L236" s="2">
        <v>2</v>
      </c>
      <c r="M236" s="2" t="s">
        <v>2014</v>
      </c>
      <c r="N236" s="2" t="s">
        <v>2015</v>
      </c>
      <c r="O236" s="2" t="s">
        <v>2025</v>
      </c>
      <c r="P236" s="2" t="s">
        <v>2017</v>
      </c>
      <c r="Q236" s="2" t="s">
        <v>2018</v>
      </c>
      <c r="R236" s="2" t="s">
        <v>2019</v>
      </c>
      <c r="S236" s="2">
        <v>1</v>
      </c>
      <c r="T236" s="2" t="s">
        <v>1867</v>
      </c>
      <c r="U236" s="2">
        <v>60</v>
      </c>
      <c r="V236" s="2" t="s">
        <v>1712</v>
      </c>
      <c r="W236" s="2" t="s">
        <v>1859</v>
      </c>
      <c r="X236" s="2" t="s">
        <v>2020</v>
      </c>
      <c r="Y236" s="2" t="s">
        <v>1819</v>
      </c>
    </row>
    <row r="237" spans="3:25">
      <c r="K237" s="2">
        <v>2859513</v>
      </c>
      <c r="L237" s="2">
        <v>1</v>
      </c>
      <c r="M237" s="2" t="s">
        <v>2014</v>
      </c>
      <c r="N237" s="2" t="s">
        <v>2015</v>
      </c>
      <c r="O237" s="2" t="s">
        <v>2026</v>
      </c>
      <c r="P237" s="2" t="s">
        <v>2027</v>
      </c>
      <c r="Q237" s="2" t="s">
        <v>2018</v>
      </c>
      <c r="R237" s="2" t="s">
        <v>2019</v>
      </c>
      <c r="S237" s="2">
        <v>1</v>
      </c>
      <c r="T237" s="2" t="s">
        <v>1867</v>
      </c>
      <c r="U237" s="2">
        <v>40</v>
      </c>
      <c r="V237" s="2" t="s">
        <v>1712</v>
      </c>
      <c r="W237" s="2" t="s">
        <v>1859</v>
      </c>
      <c r="X237" s="2" t="s">
        <v>2020</v>
      </c>
      <c r="Y237" s="2" t="s">
        <v>1819</v>
      </c>
    </row>
    <row r="238" spans="3:25">
      <c r="K238" s="2">
        <v>2859513</v>
      </c>
      <c r="L238" s="2">
        <v>2</v>
      </c>
      <c r="M238" s="2" t="s">
        <v>2014</v>
      </c>
      <c r="N238" s="2" t="s">
        <v>2015</v>
      </c>
      <c r="O238" s="2" t="s">
        <v>2026</v>
      </c>
      <c r="P238" s="2" t="s">
        <v>2028</v>
      </c>
      <c r="Q238" s="2" t="s">
        <v>2018</v>
      </c>
      <c r="R238" s="2" t="s">
        <v>2019</v>
      </c>
      <c r="S238" s="2">
        <v>1</v>
      </c>
      <c r="T238" s="2" t="s">
        <v>1867</v>
      </c>
      <c r="U238" s="2">
        <v>240</v>
      </c>
      <c r="V238" s="2" t="s">
        <v>1712</v>
      </c>
      <c r="W238" s="2" t="s">
        <v>1859</v>
      </c>
      <c r="X238" s="2" t="s">
        <v>2020</v>
      </c>
      <c r="Y238" s="2" t="s">
        <v>1819</v>
      </c>
    </row>
    <row r="239" spans="3:25">
      <c r="K239" s="2">
        <v>2843503</v>
      </c>
      <c r="L239" s="2">
        <v>2</v>
      </c>
      <c r="M239" s="2" t="s">
        <v>2030</v>
      </c>
      <c r="N239" s="2" t="s">
        <v>2015</v>
      </c>
      <c r="O239" s="2" t="s">
        <v>2016</v>
      </c>
      <c r="P239" s="2" t="s">
        <v>2031</v>
      </c>
      <c r="Q239" s="2" t="s">
        <v>2018</v>
      </c>
      <c r="R239" s="2" t="s">
        <v>2032</v>
      </c>
      <c r="S239" s="2">
        <v>1</v>
      </c>
      <c r="T239" s="2" t="s">
        <v>1867</v>
      </c>
      <c r="U239" s="2">
        <v>18</v>
      </c>
      <c r="V239" s="2" t="s">
        <v>1712</v>
      </c>
      <c r="W239" s="2" t="s">
        <v>1859</v>
      </c>
      <c r="X239" s="2" t="s">
        <v>2020</v>
      </c>
      <c r="Y239" s="2" t="s">
        <v>1819</v>
      </c>
    </row>
    <row r="240" spans="3:25">
      <c r="K240" s="2">
        <v>2843505</v>
      </c>
      <c r="L240" s="2">
        <v>2</v>
      </c>
      <c r="M240" s="2" t="s">
        <v>2030</v>
      </c>
      <c r="N240" s="2" t="s">
        <v>2015</v>
      </c>
      <c r="O240" s="2" t="s">
        <v>2022</v>
      </c>
      <c r="P240" s="2" t="s">
        <v>2031</v>
      </c>
      <c r="Q240" s="2" t="s">
        <v>2018</v>
      </c>
      <c r="R240" s="2" t="s">
        <v>2032</v>
      </c>
      <c r="S240" s="2">
        <v>1</v>
      </c>
      <c r="T240" s="2" t="s">
        <v>1867</v>
      </c>
      <c r="U240" s="2">
        <v>30</v>
      </c>
      <c r="V240" s="2" t="s">
        <v>1712</v>
      </c>
      <c r="W240" s="2" t="s">
        <v>1859</v>
      </c>
      <c r="X240" s="2" t="s">
        <v>2020</v>
      </c>
      <c r="Y240" s="2" t="s">
        <v>1819</v>
      </c>
    </row>
    <row r="241" spans="11:25">
      <c r="K241" s="2">
        <v>2843508</v>
      </c>
      <c r="L241" s="2">
        <v>2</v>
      </c>
      <c r="M241" s="2" t="s">
        <v>2030</v>
      </c>
      <c r="N241" s="2" t="s">
        <v>2015</v>
      </c>
      <c r="O241" s="2" t="s">
        <v>2025</v>
      </c>
      <c r="P241" s="2" t="s">
        <v>2031</v>
      </c>
      <c r="Q241" s="2" t="s">
        <v>2018</v>
      </c>
      <c r="R241" s="2" t="s">
        <v>2032</v>
      </c>
      <c r="S241" s="2">
        <v>1</v>
      </c>
      <c r="T241" s="2" t="s">
        <v>1867</v>
      </c>
      <c r="U241" s="2">
        <v>60</v>
      </c>
      <c r="V241" s="2" t="s">
        <v>1712</v>
      </c>
      <c r="W241" s="2" t="s">
        <v>1859</v>
      </c>
      <c r="X241" s="2" t="s">
        <v>2020</v>
      </c>
      <c r="Y241" s="2" t="s">
        <v>1819</v>
      </c>
    </row>
    <row r="242" spans="11:25">
      <c r="K242" s="2">
        <v>2843507</v>
      </c>
      <c r="L242" s="2">
        <v>2</v>
      </c>
      <c r="M242" s="2" t="s">
        <v>2030</v>
      </c>
      <c r="N242" s="2" t="s">
        <v>2015</v>
      </c>
      <c r="O242" s="2" t="s">
        <v>2024</v>
      </c>
      <c r="P242" s="2" t="s">
        <v>2031</v>
      </c>
      <c r="Q242" s="2" t="s">
        <v>2018</v>
      </c>
      <c r="R242" s="2" t="s">
        <v>2032</v>
      </c>
      <c r="S242" s="2">
        <v>1</v>
      </c>
      <c r="T242" s="2" t="s">
        <v>1867</v>
      </c>
      <c r="U242" s="2">
        <v>48</v>
      </c>
      <c r="V242" s="2" t="s">
        <v>1712</v>
      </c>
      <c r="W242" s="2" t="s">
        <v>1859</v>
      </c>
      <c r="X242" s="2" t="s">
        <v>2020</v>
      </c>
      <c r="Y242" s="2" t="s">
        <v>1819</v>
      </c>
    </row>
    <row r="243" spans="11:25">
      <c r="K243" s="2">
        <v>2843513</v>
      </c>
      <c r="L243" s="2">
        <v>3</v>
      </c>
      <c r="M243" s="2" t="s">
        <v>2035</v>
      </c>
      <c r="N243" s="2" t="s">
        <v>1923</v>
      </c>
      <c r="O243" s="2" t="s">
        <v>2033</v>
      </c>
      <c r="P243" s="2" t="s">
        <v>2036</v>
      </c>
      <c r="Q243" s="2" t="s">
        <v>2018</v>
      </c>
      <c r="R243" s="2" t="s">
        <v>2032</v>
      </c>
      <c r="S243" s="2">
        <v>1</v>
      </c>
      <c r="T243" s="2" t="s">
        <v>1867</v>
      </c>
      <c r="U243" s="2">
        <v>40</v>
      </c>
      <c r="V243" s="2" t="s">
        <v>1712</v>
      </c>
      <c r="W243" s="2" t="s">
        <v>1859</v>
      </c>
      <c r="X243" s="2" t="s">
        <v>2020</v>
      </c>
      <c r="Y243" s="2" t="s">
        <v>1819</v>
      </c>
    </row>
    <row r="244" spans="11:25">
      <c r="K244" s="2">
        <v>2843513</v>
      </c>
      <c r="L244" s="2">
        <v>4</v>
      </c>
      <c r="M244" s="2" t="s">
        <v>2035</v>
      </c>
      <c r="N244" s="2" t="s">
        <v>1923</v>
      </c>
      <c r="O244" s="2" t="s">
        <v>2033</v>
      </c>
      <c r="P244" s="2" t="s">
        <v>2037</v>
      </c>
      <c r="Q244" s="2" t="s">
        <v>2018</v>
      </c>
      <c r="R244" s="2" t="s">
        <v>2032</v>
      </c>
      <c r="S244" s="2">
        <v>1</v>
      </c>
      <c r="T244" s="2" t="s">
        <v>1867</v>
      </c>
      <c r="U244" s="2">
        <v>240</v>
      </c>
      <c r="V244" s="2" t="s">
        <v>1712</v>
      </c>
      <c r="W244" s="2" t="s">
        <v>1859</v>
      </c>
      <c r="X244" s="2" t="s">
        <v>2020</v>
      </c>
      <c r="Y244" s="2" t="s">
        <v>1819</v>
      </c>
    </row>
    <row r="245" spans="11:25">
      <c r="K245" s="2">
        <v>2843508</v>
      </c>
      <c r="L245" s="2">
        <v>4</v>
      </c>
      <c r="M245" s="2" t="s">
        <v>2034</v>
      </c>
      <c r="N245" s="2" t="s">
        <v>2015</v>
      </c>
      <c r="O245" s="2" t="s">
        <v>2038</v>
      </c>
      <c r="P245" s="2" t="s">
        <v>2039</v>
      </c>
      <c r="Q245" s="2" t="s">
        <v>2018</v>
      </c>
      <c r="R245" s="2" t="s">
        <v>2032</v>
      </c>
      <c r="S245" s="2">
        <v>1</v>
      </c>
      <c r="T245" s="2" t="s">
        <v>1867</v>
      </c>
      <c r="U245" s="2">
        <v>60</v>
      </c>
      <c r="V245" s="2" t="s">
        <v>1712</v>
      </c>
      <c r="W245" s="2" t="s">
        <v>1859</v>
      </c>
      <c r="X245" s="2" t="s">
        <v>2020</v>
      </c>
      <c r="Y245" s="2" t="s">
        <v>1819</v>
      </c>
    </row>
    <row r="246" spans="11:25">
      <c r="K246" s="2">
        <v>2843503</v>
      </c>
      <c r="L246" s="2">
        <v>4</v>
      </c>
      <c r="M246" s="2" t="s">
        <v>2034</v>
      </c>
      <c r="N246" s="2" t="s">
        <v>2015</v>
      </c>
      <c r="O246" s="2" t="s">
        <v>2040</v>
      </c>
      <c r="P246" s="2" t="s">
        <v>2041</v>
      </c>
      <c r="Q246" s="2" t="s">
        <v>2018</v>
      </c>
      <c r="R246" s="2" t="s">
        <v>2032</v>
      </c>
      <c r="S246" s="2">
        <v>1</v>
      </c>
      <c r="T246" s="2" t="s">
        <v>1867</v>
      </c>
      <c r="U246" s="2">
        <v>18</v>
      </c>
      <c r="V246" s="2" t="s">
        <v>1712</v>
      </c>
      <c r="W246" s="2" t="s">
        <v>1859</v>
      </c>
      <c r="X246" s="2" t="s">
        <v>2020</v>
      </c>
      <c r="Y246" s="2" t="s">
        <v>1819</v>
      </c>
    </row>
    <row r="247" spans="11:25">
      <c r="K247" s="2">
        <v>2843505</v>
      </c>
      <c r="L247" s="2">
        <v>4</v>
      </c>
      <c r="M247" s="2" t="s">
        <v>2034</v>
      </c>
      <c r="N247" s="2" t="s">
        <v>2015</v>
      </c>
      <c r="O247" s="2" t="s">
        <v>2042</v>
      </c>
      <c r="P247" s="2" t="s">
        <v>2043</v>
      </c>
      <c r="Q247" s="2" t="s">
        <v>2018</v>
      </c>
      <c r="R247" s="2" t="s">
        <v>2032</v>
      </c>
      <c r="S247" s="2">
        <v>1</v>
      </c>
      <c r="T247" s="2" t="s">
        <v>1867</v>
      </c>
      <c r="U247" s="2">
        <v>30</v>
      </c>
      <c r="V247" s="2" t="s">
        <v>1712</v>
      </c>
      <c r="W247" s="2" t="s">
        <v>1859</v>
      </c>
      <c r="X247" s="2" t="s">
        <v>2020</v>
      </c>
      <c r="Y247" s="2" t="s">
        <v>1819</v>
      </c>
    </row>
    <row r="248" spans="11:25">
      <c r="K248" s="2">
        <v>2843507</v>
      </c>
      <c r="L248" s="2">
        <v>4</v>
      </c>
      <c r="M248" s="2" t="s">
        <v>2034</v>
      </c>
      <c r="N248" s="2" t="s">
        <v>2015</v>
      </c>
      <c r="O248" s="2" t="s">
        <v>2044</v>
      </c>
      <c r="P248" s="2" t="s">
        <v>2039</v>
      </c>
      <c r="Q248" s="2" t="s">
        <v>2018</v>
      </c>
      <c r="R248" s="2" t="s">
        <v>2032</v>
      </c>
      <c r="S248" s="2">
        <v>1</v>
      </c>
      <c r="T248" s="2" t="s">
        <v>1867</v>
      </c>
      <c r="U248" s="2">
        <v>48</v>
      </c>
      <c r="V248" s="2" t="s">
        <v>1712</v>
      </c>
      <c r="W248" s="2" t="s">
        <v>1859</v>
      </c>
      <c r="X248" s="2" t="s">
        <v>2020</v>
      </c>
      <c r="Y248" s="2" t="s">
        <v>1819</v>
      </c>
    </row>
    <row r="249" spans="11:25">
      <c r="K249" s="2">
        <v>3115208</v>
      </c>
      <c r="L249" s="2">
        <v>4</v>
      </c>
      <c r="M249" s="2" t="s">
        <v>2045</v>
      </c>
      <c r="N249" s="2" t="s">
        <v>2015</v>
      </c>
      <c r="O249" s="2" t="s">
        <v>2046</v>
      </c>
      <c r="P249" s="2" t="s">
        <v>2047</v>
      </c>
      <c r="Q249" s="2" t="s">
        <v>2018</v>
      </c>
      <c r="R249" s="2" t="s">
        <v>2048</v>
      </c>
      <c r="S249" s="2">
        <v>1</v>
      </c>
      <c r="T249" s="2" t="s">
        <v>1867</v>
      </c>
      <c r="U249" s="2">
        <v>60</v>
      </c>
      <c r="V249" s="2" t="s">
        <v>1712</v>
      </c>
      <c r="W249" s="2" t="s">
        <v>1859</v>
      </c>
      <c r="X249" s="2" t="s">
        <v>2020</v>
      </c>
      <c r="Y249" s="2" t="s">
        <v>1819</v>
      </c>
    </row>
    <row r="250" spans="11:25">
      <c r="K250" s="2">
        <v>3115203</v>
      </c>
      <c r="L250" s="2">
        <v>4</v>
      </c>
      <c r="M250" s="2" t="s">
        <v>2049</v>
      </c>
      <c r="N250" s="2" t="s">
        <v>2015</v>
      </c>
      <c r="O250" s="2" t="s">
        <v>2050</v>
      </c>
      <c r="P250" s="2" t="s">
        <v>2051</v>
      </c>
      <c r="Q250" s="2" t="s">
        <v>2018</v>
      </c>
      <c r="R250" s="2" t="s">
        <v>2048</v>
      </c>
      <c r="S250" s="2">
        <v>1</v>
      </c>
      <c r="T250" s="2" t="s">
        <v>1867</v>
      </c>
      <c r="U250" s="2">
        <v>18</v>
      </c>
      <c r="V250" s="2" t="s">
        <v>1712</v>
      </c>
      <c r="W250" s="2" t="s">
        <v>1859</v>
      </c>
      <c r="X250" s="2" t="s">
        <v>2020</v>
      </c>
      <c r="Y250" s="2" t="s">
        <v>1819</v>
      </c>
    </row>
    <row r="251" spans="11:25">
      <c r="K251" s="2">
        <v>3115204</v>
      </c>
      <c r="L251" s="2">
        <v>4</v>
      </c>
      <c r="M251" s="2" t="s">
        <v>2045</v>
      </c>
      <c r="N251" s="2" t="s">
        <v>2015</v>
      </c>
      <c r="O251" s="2" t="s">
        <v>2052</v>
      </c>
      <c r="P251" s="2" t="s">
        <v>2053</v>
      </c>
      <c r="Q251" s="2" t="s">
        <v>2018</v>
      </c>
      <c r="R251" s="2" t="s">
        <v>2048</v>
      </c>
      <c r="S251" s="2">
        <v>1</v>
      </c>
      <c r="T251" s="2" t="s">
        <v>1867</v>
      </c>
      <c r="U251" s="2">
        <v>24</v>
      </c>
      <c r="V251" s="2" t="s">
        <v>1712</v>
      </c>
      <c r="W251" s="2" t="s">
        <v>1859</v>
      </c>
      <c r="X251" s="2" t="s">
        <v>2020</v>
      </c>
      <c r="Y251" s="2" t="s">
        <v>1819</v>
      </c>
    </row>
    <row r="252" spans="11:25">
      <c r="K252" s="2">
        <v>3115205</v>
      </c>
      <c r="L252" s="2">
        <v>4</v>
      </c>
      <c r="M252" s="2" t="s">
        <v>2049</v>
      </c>
      <c r="N252" s="2" t="s">
        <v>2015</v>
      </c>
      <c r="O252" s="2" t="s">
        <v>2054</v>
      </c>
      <c r="P252" s="2" t="s">
        <v>2055</v>
      </c>
      <c r="Q252" s="2" t="s">
        <v>2018</v>
      </c>
      <c r="R252" s="2" t="s">
        <v>2048</v>
      </c>
      <c r="S252" s="2">
        <v>1</v>
      </c>
      <c r="T252" s="2" t="s">
        <v>1867</v>
      </c>
      <c r="U252" s="2">
        <v>30</v>
      </c>
      <c r="V252" s="2" t="s">
        <v>1712</v>
      </c>
      <c r="W252" s="2" t="s">
        <v>1859</v>
      </c>
      <c r="X252" s="2" t="s">
        <v>2020</v>
      </c>
      <c r="Y252" s="2" t="s">
        <v>1819</v>
      </c>
    </row>
    <row r="253" spans="11:25">
      <c r="K253" s="2">
        <v>3115206</v>
      </c>
      <c r="L253" s="2">
        <v>4</v>
      </c>
      <c r="M253" s="2" t="s">
        <v>2045</v>
      </c>
      <c r="N253" s="2" t="s">
        <v>2015</v>
      </c>
      <c r="O253" s="2" t="s">
        <v>2056</v>
      </c>
      <c r="P253" s="2" t="s">
        <v>2057</v>
      </c>
      <c r="Q253" s="2" t="s">
        <v>2018</v>
      </c>
      <c r="R253" s="2" t="s">
        <v>2048</v>
      </c>
      <c r="S253" s="2">
        <v>1</v>
      </c>
      <c r="T253" s="2" t="s">
        <v>1867</v>
      </c>
      <c r="U253" s="2">
        <v>36</v>
      </c>
      <c r="V253" s="2" t="s">
        <v>1712</v>
      </c>
      <c r="W253" s="2" t="s">
        <v>1859</v>
      </c>
      <c r="X253" s="2" t="s">
        <v>2020</v>
      </c>
      <c r="Y253" s="2" t="s">
        <v>1819</v>
      </c>
    </row>
    <row r="254" spans="11:25">
      <c r="K254" s="2">
        <v>3115207</v>
      </c>
      <c r="L254" s="2">
        <v>4</v>
      </c>
      <c r="M254" s="2" t="s">
        <v>2049</v>
      </c>
      <c r="N254" s="2" t="s">
        <v>2015</v>
      </c>
      <c r="O254" s="2" t="s">
        <v>2058</v>
      </c>
      <c r="P254" s="2" t="s">
        <v>536</v>
      </c>
      <c r="Q254" s="2" t="s">
        <v>2018</v>
      </c>
      <c r="R254" s="2" t="s">
        <v>2048</v>
      </c>
      <c r="S254" s="2">
        <v>1</v>
      </c>
      <c r="T254" s="2" t="s">
        <v>1867</v>
      </c>
      <c r="U254" s="2">
        <v>48</v>
      </c>
      <c r="V254" s="2" t="s">
        <v>1712</v>
      </c>
      <c r="W254" s="2" t="s">
        <v>1859</v>
      </c>
      <c r="X254" s="2" t="s">
        <v>2020</v>
      </c>
      <c r="Y254" s="2" t="s">
        <v>1819</v>
      </c>
    </row>
    <row r="255" spans="11:25">
      <c r="K255" s="2">
        <v>3115213</v>
      </c>
      <c r="L255" s="2">
        <v>3</v>
      </c>
      <c r="M255" s="2" t="s">
        <v>2045</v>
      </c>
      <c r="N255" s="2" t="s">
        <v>2015</v>
      </c>
      <c r="O255" s="2" t="s">
        <v>2059</v>
      </c>
      <c r="P255" s="2" t="s">
        <v>2060</v>
      </c>
      <c r="Q255" s="2" t="s">
        <v>2018</v>
      </c>
      <c r="R255" s="2" t="s">
        <v>2048</v>
      </c>
      <c r="S255" s="2">
        <v>1</v>
      </c>
      <c r="T255" s="2" t="s">
        <v>1867</v>
      </c>
      <c r="U255" s="2">
        <v>40</v>
      </c>
      <c r="V255" s="2" t="s">
        <v>1712</v>
      </c>
      <c r="W255" s="2" t="s">
        <v>1859</v>
      </c>
      <c r="X255" s="2" t="s">
        <v>2020</v>
      </c>
      <c r="Y255" s="2" t="s">
        <v>1819</v>
      </c>
    </row>
    <row r="256" spans="11:25">
      <c r="K256" s="2">
        <v>3115213</v>
      </c>
      <c r="L256" s="2">
        <v>4</v>
      </c>
      <c r="M256" s="2" t="s">
        <v>2045</v>
      </c>
      <c r="N256" s="2" t="s">
        <v>2015</v>
      </c>
      <c r="O256" s="2" t="s">
        <v>2059</v>
      </c>
      <c r="P256" s="2" t="s">
        <v>2047</v>
      </c>
      <c r="Q256" s="2" t="s">
        <v>2018</v>
      </c>
      <c r="R256" s="2" t="s">
        <v>2048</v>
      </c>
      <c r="S256" s="2">
        <v>1</v>
      </c>
      <c r="T256" s="2" t="s">
        <v>1867</v>
      </c>
      <c r="U256" s="2">
        <v>240</v>
      </c>
      <c r="V256" s="2" t="s">
        <v>1712</v>
      </c>
      <c r="W256" s="2" t="s">
        <v>1859</v>
      </c>
      <c r="X256" s="2" t="s">
        <v>2020</v>
      </c>
      <c r="Y256" s="2" t="s">
        <v>1819</v>
      </c>
    </row>
    <row r="257" spans="9:25">
      <c r="V257" s="2" t="str">
        <f>IF(LEFT(TRIM(X257),3)="Γεν","Γ",IF(LEFT(TRIM(X257),3)="Πρω","Π",IF(LEFT(TRIM(X257),4)="8(3)","Π",IF(LEFT(TRIM(X257),4)="10(1","Γ",""))))</f>
        <v/>
      </c>
      <c r="Y257" s="2" t="s">
        <v>1819</v>
      </c>
    </row>
    <row r="258" spans="9:25">
      <c r="I258" s="2" t="s">
        <v>2061</v>
      </c>
      <c r="V258" s="2" t="str">
        <f>IF(LEFT(TRIM(X258),3)="Γεν","Γ",IF(LEFT(TRIM(X258),3)="Πρω","Π",IF(LEFT(TRIM(X258),4)="8(3)","Π",IF(LEFT(TRIM(X258),4)="10(1","Γ",""))))</f>
        <v/>
      </c>
      <c r="Y258" s="2" t="s">
        <v>1819</v>
      </c>
    </row>
    <row r="259" spans="9:25">
      <c r="I259" s="2" t="s">
        <v>2062</v>
      </c>
      <c r="V259" s="2" t="str">
        <f>IF(LEFT(TRIM(X259),3)="Γεν","Γ",IF(LEFT(TRIM(X259),3)="Πρω","Π",IF(LEFT(TRIM(X259),4)="8(3)","Π",IF(LEFT(TRIM(X259),4)="10(1","Γ",""))))</f>
        <v/>
      </c>
      <c r="Y259" s="2" t="s">
        <v>1819</v>
      </c>
    </row>
    <row r="260" spans="9:25">
      <c r="K260" s="2">
        <v>2815102</v>
      </c>
      <c r="L260" s="2">
        <v>2</v>
      </c>
      <c r="M260" s="2" t="s">
        <v>2063</v>
      </c>
      <c r="N260" s="2" t="s">
        <v>1923</v>
      </c>
      <c r="O260" s="2" t="s">
        <v>2064</v>
      </c>
      <c r="P260" s="2" t="s">
        <v>2057</v>
      </c>
      <c r="Q260" s="2" t="s">
        <v>534</v>
      </c>
      <c r="R260" s="2" t="s">
        <v>1633</v>
      </c>
      <c r="S260" s="2">
        <v>1</v>
      </c>
      <c r="T260" s="2" t="s">
        <v>1867</v>
      </c>
      <c r="U260" s="2">
        <v>12</v>
      </c>
      <c r="V260" s="2" t="s">
        <v>1712</v>
      </c>
      <c r="W260" s="2" t="s">
        <v>1859</v>
      </c>
      <c r="X260" s="2" t="s">
        <v>2020</v>
      </c>
      <c r="Y260" s="2" t="s">
        <v>1819</v>
      </c>
    </row>
    <row r="261" spans="9:25">
      <c r="K261" s="2">
        <v>2815103</v>
      </c>
      <c r="L261" s="2">
        <v>2</v>
      </c>
      <c r="M261" s="2" t="s">
        <v>2063</v>
      </c>
      <c r="N261" s="2" t="s">
        <v>1923</v>
      </c>
      <c r="O261" s="2" t="s">
        <v>2065</v>
      </c>
      <c r="P261" s="2" t="s">
        <v>2066</v>
      </c>
      <c r="Q261" s="2" t="s">
        <v>534</v>
      </c>
      <c r="R261" s="2" t="s">
        <v>1633</v>
      </c>
      <c r="S261" s="2">
        <v>1</v>
      </c>
      <c r="T261" s="2" t="s">
        <v>1867</v>
      </c>
      <c r="U261" s="2">
        <v>18</v>
      </c>
      <c r="V261" s="2" t="s">
        <v>1712</v>
      </c>
      <c r="W261" s="2" t="s">
        <v>1859</v>
      </c>
      <c r="X261" s="2" t="s">
        <v>2020</v>
      </c>
      <c r="Y261" s="2" t="s">
        <v>1819</v>
      </c>
    </row>
    <row r="262" spans="9:25">
      <c r="K262" s="2">
        <v>2815104</v>
      </c>
      <c r="L262" s="2">
        <v>2</v>
      </c>
      <c r="M262" s="2" t="s">
        <v>2063</v>
      </c>
      <c r="N262" s="2" t="s">
        <v>1923</v>
      </c>
      <c r="O262" s="2" t="s">
        <v>2021</v>
      </c>
      <c r="P262" s="2" t="s">
        <v>2053</v>
      </c>
      <c r="Q262" s="2" t="s">
        <v>534</v>
      </c>
      <c r="R262" s="2" t="s">
        <v>1633</v>
      </c>
      <c r="S262" s="2">
        <v>1</v>
      </c>
      <c r="T262" s="2" t="s">
        <v>1867</v>
      </c>
      <c r="U262" s="2">
        <v>24</v>
      </c>
      <c r="V262" s="2" t="s">
        <v>1712</v>
      </c>
      <c r="W262" s="2" t="s">
        <v>1859</v>
      </c>
      <c r="X262" s="2" t="s">
        <v>2020</v>
      </c>
      <c r="Y262" s="2" t="s">
        <v>1819</v>
      </c>
    </row>
    <row r="263" spans="9:25">
      <c r="K263" s="2">
        <v>2815105</v>
      </c>
      <c r="L263" s="2">
        <v>2</v>
      </c>
      <c r="M263" s="2" t="s">
        <v>2063</v>
      </c>
      <c r="N263" s="2" t="s">
        <v>1923</v>
      </c>
      <c r="O263" s="2" t="s">
        <v>2022</v>
      </c>
      <c r="P263" s="2" t="s">
        <v>2055</v>
      </c>
      <c r="Q263" s="2" t="s">
        <v>534</v>
      </c>
      <c r="R263" s="2" t="s">
        <v>1633</v>
      </c>
      <c r="S263" s="2">
        <v>1</v>
      </c>
      <c r="T263" s="2" t="s">
        <v>1867</v>
      </c>
      <c r="U263" s="2">
        <v>30</v>
      </c>
      <c r="V263" s="2" t="s">
        <v>1712</v>
      </c>
      <c r="W263" s="2" t="s">
        <v>1859</v>
      </c>
      <c r="X263" s="2" t="s">
        <v>2020</v>
      </c>
      <c r="Y263" s="2" t="s">
        <v>1819</v>
      </c>
    </row>
    <row r="264" spans="9:25">
      <c r="K264" s="2">
        <v>2815106</v>
      </c>
      <c r="L264" s="2">
        <v>2</v>
      </c>
      <c r="M264" s="2" t="s">
        <v>2063</v>
      </c>
      <c r="N264" s="2" t="s">
        <v>1923</v>
      </c>
      <c r="O264" s="2" t="s">
        <v>2023</v>
      </c>
      <c r="P264" s="2" t="s">
        <v>2067</v>
      </c>
      <c r="Q264" s="2" t="s">
        <v>534</v>
      </c>
      <c r="R264" s="2" t="s">
        <v>1633</v>
      </c>
      <c r="S264" s="2">
        <v>1</v>
      </c>
      <c r="T264" s="2" t="s">
        <v>1867</v>
      </c>
      <c r="U264" s="2">
        <v>36</v>
      </c>
      <c r="V264" s="2" t="s">
        <v>1712</v>
      </c>
      <c r="W264" s="2" t="s">
        <v>1859</v>
      </c>
      <c r="X264" s="2" t="s">
        <v>2020</v>
      </c>
      <c r="Y264" s="2" t="s">
        <v>1819</v>
      </c>
    </row>
    <row r="265" spans="9:25">
      <c r="K265" s="2">
        <v>2815108</v>
      </c>
      <c r="L265" s="2">
        <v>2</v>
      </c>
      <c r="M265" s="2" t="s">
        <v>2063</v>
      </c>
      <c r="N265" s="2" t="s">
        <v>1923</v>
      </c>
      <c r="O265" s="2" t="s">
        <v>2068</v>
      </c>
      <c r="P265" s="2" t="s">
        <v>2069</v>
      </c>
      <c r="Q265" s="2" t="s">
        <v>534</v>
      </c>
      <c r="R265" s="2" t="s">
        <v>1633</v>
      </c>
      <c r="S265" s="2">
        <v>1</v>
      </c>
      <c r="T265" s="2" t="s">
        <v>1867</v>
      </c>
      <c r="U265" s="2">
        <v>60</v>
      </c>
      <c r="V265" s="2" t="s">
        <v>1712</v>
      </c>
      <c r="W265" s="2" t="s">
        <v>1962</v>
      </c>
      <c r="X265" s="2" t="s">
        <v>2020</v>
      </c>
      <c r="Y265" s="2" t="s">
        <v>1819</v>
      </c>
    </row>
    <row r="266" spans="9:25">
      <c r="K266" s="2">
        <v>2815111</v>
      </c>
      <c r="L266" s="2">
        <v>2</v>
      </c>
      <c r="M266" s="2" t="s">
        <v>2063</v>
      </c>
      <c r="N266" s="2" t="s">
        <v>1923</v>
      </c>
      <c r="O266" s="2" t="s">
        <v>2070</v>
      </c>
      <c r="P266" s="2" t="s">
        <v>2071</v>
      </c>
      <c r="Q266" s="2" t="s">
        <v>534</v>
      </c>
      <c r="R266" s="2" t="s">
        <v>1633</v>
      </c>
      <c r="S266" s="2">
        <v>1</v>
      </c>
      <c r="T266" s="2" t="s">
        <v>1867</v>
      </c>
      <c r="U266" s="2">
        <v>160</v>
      </c>
      <c r="V266" s="2" t="s">
        <v>1712</v>
      </c>
      <c r="W266" s="2" t="s">
        <v>1859</v>
      </c>
      <c r="X266" s="2" t="s">
        <v>2020</v>
      </c>
      <c r="Y266" s="2" t="s">
        <v>1819</v>
      </c>
    </row>
    <row r="267" spans="9:25">
      <c r="K267" s="2">
        <v>2815111</v>
      </c>
      <c r="L267" s="2">
        <v>3</v>
      </c>
      <c r="M267" s="2" t="s">
        <v>2072</v>
      </c>
      <c r="N267" s="2" t="s">
        <v>1923</v>
      </c>
      <c r="O267" s="2" t="s">
        <v>2070</v>
      </c>
      <c r="P267" s="2" t="s">
        <v>2069</v>
      </c>
      <c r="Q267" s="2" t="s">
        <v>534</v>
      </c>
      <c r="R267" s="2" t="s">
        <v>1633</v>
      </c>
      <c r="S267" s="2">
        <v>1</v>
      </c>
      <c r="T267" s="2" t="s">
        <v>1867</v>
      </c>
      <c r="U267" s="2">
        <v>240</v>
      </c>
      <c r="V267" s="2" t="s">
        <v>1712</v>
      </c>
      <c r="W267" s="2" t="s">
        <v>1859</v>
      </c>
      <c r="X267" s="2" t="s">
        <v>2020</v>
      </c>
      <c r="Y267" s="2" t="s">
        <v>1819</v>
      </c>
    </row>
    <row r="268" spans="9:25">
      <c r="I268" s="2" t="s">
        <v>2073</v>
      </c>
      <c r="V268" s="2" t="str">
        <f>IF(LEFT(TRIM(X268),3)="Γεν","Γ",IF(LEFT(TRIM(X268),3)="Πρω","Π",IF(LEFT(TRIM(X268),4)="8(3)","Π",IF(LEFT(TRIM(X268),4)="10(1","Γ",""))))</f>
        <v/>
      </c>
      <c r="Y268" s="2" t="s">
        <v>1819</v>
      </c>
    </row>
    <row r="269" spans="9:25">
      <c r="K269" s="2">
        <v>1964703</v>
      </c>
      <c r="L269" s="2">
        <v>3</v>
      </c>
      <c r="M269" s="2" t="s">
        <v>2074</v>
      </c>
      <c r="N269" s="2" t="s">
        <v>1923</v>
      </c>
      <c r="O269" s="2" t="s">
        <v>2075</v>
      </c>
      <c r="P269" s="2" t="s">
        <v>2076</v>
      </c>
      <c r="Q269" s="2" t="s">
        <v>2018</v>
      </c>
      <c r="R269" s="2" t="s">
        <v>3350</v>
      </c>
      <c r="S269" s="2">
        <v>1</v>
      </c>
      <c r="T269" s="2" t="s">
        <v>1867</v>
      </c>
      <c r="U269" s="2">
        <v>60</v>
      </c>
      <c r="V269" s="2" t="str">
        <f>IF(LEFT(TRIM(X269),3)="Γεν","Γ",IF(LEFT(TRIM(X269),3)="Πρω","Π",IF(LEFT(TRIM(X269),4)="8(3)","Π",IF(LEFT(TRIM(X269),4)="10(1","Γ",""))))</f>
        <v>Π</v>
      </c>
      <c r="W269" s="2" t="s">
        <v>1859</v>
      </c>
      <c r="X269" s="2" t="s">
        <v>1834</v>
      </c>
      <c r="Y269" s="2" t="s">
        <v>1819</v>
      </c>
    </row>
    <row r="270" spans="9:25">
      <c r="K270" s="2">
        <v>1964715</v>
      </c>
      <c r="L270" s="2">
        <v>1</v>
      </c>
      <c r="M270" s="2" t="s">
        <v>2074</v>
      </c>
      <c r="N270" s="2" t="s">
        <v>1923</v>
      </c>
      <c r="O270" s="2" t="s">
        <v>2077</v>
      </c>
      <c r="P270" s="2" t="s">
        <v>2078</v>
      </c>
      <c r="Q270" s="2" t="s">
        <v>2018</v>
      </c>
      <c r="R270" s="2" t="s">
        <v>3350</v>
      </c>
      <c r="S270" s="2">
        <v>1</v>
      </c>
      <c r="T270" s="2" t="s">
        <v>1867</v>
      </c>
      <c r="U270" s="2">
        <v>40</v>
      </c>
      <c r="V270" s="2" t="str">
        <f t="shared" ref="V270:V316" si="4">IF(LEFT(TRIM(X270),3)="Γεν","Γ",IF(LEFT(TRIM(X270),3)="Πρω","Π",IF(LEFT(TRIM(X270),4)="8(3)","Π",IF(LEFT(TRIM(X270),4)="10(1","Γ",""))))</f>
        <v>Π</v>
      </c>
      <c r="W270" s="2" t="s">
        <v>1859</v>
      </c>
      <c r="X270" s="2" t="s">
        <v>1834</v>
      </c>
      <c r="Y270" s="2" t="s">
        <v>1819</v>
      </c>
    </row>
    <row r="271" spans="9:25">
      <c r="K271" s="2">
        <v>1964715</v>
      </c>
      <c r="L271" s="2">
        <v>2</v>
      </c>
      <c r="M271" s="2" t="s">
        <v>2074</v>
      </c>
      <c r="N271" s="2" t="s">
        <v>1923</v>
      </c>
      <c r="O271" s="2" t="s">
        <v>2077</v>
      </c>
      <c r="P271" s="2" t="s">
        <v>2079</v>
      </c>
      <c r="Q271" s="2" t="s">
        <v>2018</v>
      </c>
      <c r="R271" s="2" t="s">
        <v>3350</v>
      </c>
      <c r="S271" s="2">
        <v>1</v>
      </c>
      <c r="T271" s="2" t="s">
        <v>1867</v>
      </c>
      <c r="U271" s="2">
        <v>160</v>
      </c>
      <c r="V271" s="2" t="str">
        <f t="shared" si="4"/>
        <v>Π</v>
      </c>
      <c r="W271" s="2" t="s">
        <v>1859</v>
      </c>
      <c r="X271" s="2" t="s">
        <v>1834</v>
      </c>
      <c r="Y271" s="2" t="s">
        <v>1819</v>
      </c>
    </row>
    <row r="272" spans="9:25">
      <c r="I272" s="2" t="s">
        <v>2080</v>
      </c>
      <c r="V272" s="2" t="str">
        <f t="shared" si="4"/>
        <v/>
      </c>
      <c r="Y272" s="2" t="s">
        <v>1819</v>
      </c>
    </row>
    <row r="273" spans="9:25">
      <c r="K273" s="2">
        <v>2952502</v>
      </c>
      <c r="L273" s="2">
        <v>3</v>
      </c>
      <c r="M273" s="2" t="s">
        <v>2085</v>
      </c>
      <c r="N273" s="2" t="s">
        <v>2086</v>
      </c>
      <c r="O273" s="2" t="s">
        <v>2087</v>
      </c>
      <c r="P273" s="2" t="s">
        <v>2088</v>
      </c>
      <c r="Q273" s="2" t="s">
        <v>2082</v>
      </c>
      <c r="R273" s="2" t="s">
        <v>2083</v>
      </c>
      <c r="S273" s="2">
        <v>1</v>
      </c>
      <c r="T273" s="2" t="s">
        <v>1867</v>
      </c>
      <c r="U273" s="2">
        <v>120</v>
      </c>
      <c r="V273" s="2" t="str">
        <f t="shared" si="4"/>
        <v>Π</v>
      </c>
      <c r="W273" s="2" t="s">
        <v>1859</v>
      </c>
      <c r="X273" s="2" t="s">
        <v>1834</v>
      </c>
      <c r="Y273" s="2" t="s">
        <v>1819</v>
      </c>
    </row>
    <row r="274" spans="9:25">
      <c r="K274" s="2">
        <v>2952503</v>
      </c>
      <c r="L274" s="2">
        <v>3</v>
      </c>
      <c r="M274" s="2" t="s">
        <v>2085</v>
      </c>
      <c r="N274" s="2" t="s">
        <v>2086</v>
      </c>
      <c r="O274" s="2" t="s">
        <v>2089</v>
      </c>
      <c r="P274" s="2" t="s">
        <v>2088</v>
      </c>
      <c r="Q274" s="2" t="s">
        <v>2082</v>
      </c>
      <c r="R274" s="2" t="s">
        <v>2083</v>
      </c>
      <c r="S274" s="2">
        <v>1</v>
      </c>
      <c r="T274" s="2" t="s">
        <v>1867</v>
      </c>
      <c r="U274" s="2">
        <v>18</v>
      </c>
      <c r="V274" s="2" t="str">
        <f t="shared" si="4"/>
        <v>Π</v>
      </c>
      <c r="W274" s="2" t="s">
        <v>1859</v>
      </c>
      <c r="X274" s="2" t="s">
        <v>1834</v>
      </c>
      <c r="Y274" s="2" t="s">
        <v>1819</v>
      </c>
    </row>
    <row r="275" spans="9:25">
      <c r="K275" s="2">
        <v>2952504</v>
      </c>
      <c r="L275" s="2">
        <v>3</v>
      </c>
      <c r="M275" s="2" t="s">
        <v>2090</v>
      </c>
      <c r="N275" s="2" t="s">
        <v>2086</v>
      </c>
      <c r="O275" s="2" t="s">
        <v>2084</v>
      </c>
      <c r="P275" s="2" t="s">
        <v>2088</v>
      </c>
      <c r="Q275" s="2" t="s">
        <v>2082</v>
      </c>
      <c r="R275" s="2" t="s">
        <v>2083</v>
      </c>
      <c r="S275" s="2">
        <v>1</v>
      </c>
      <c r="T275" s="2" t="s">
        <v>1867</v>
      </c>
      <c r="U275" s="2">
        <v>24</v>
      </c>
      <c r="V275" s="2" t="str">
        <f t="shared" si="4"/>
        <v>Π</v>
      </c>
      <c r="W275" s="2" t="s">
        <v>1859</v>
      </c>
      <c r="X275" s="2" t="s">
        <v>1834</v>
      </c>
      <c r="Y275" s="2" t="s">
        <v>1819</v>
      </c>
    </row>
    <row r="276" spans="9:25">
      <c r="K276" s="2">
        <v>2952505</v>
      </c>
      <c r="L276" s="2">
        <v>3</v>
      </c>
      <c r="M276" s="2" t="s">
        <v>2081</v>
      </c>
      <c r="N276" s="2" t="s">
        <v>2086</v>
      </c>
      <c r="O276" s="2" t="s">
        <v>2042</v>
      </c>
      <c r="P276" s="2" t="s">
        <v>2088</v>
      </c>
      <c r="Q276" s="2" t="s">
        <v>2082</v>
      </c>
      <c r="R276" s="2" t="s">
        <v>2083</v>
      </c>
      <c r="S276" s="2">
        <v>1</v>
      </c>
      <c r="T276" s="2" t="s">
        <v>1867</v>
      </c>
      <c r="U276" s="2">
        <v>30</v>
      </c>
      <c r="V276" s="2" t="str">
        <f t="shared" si="4"/>
        <v>Π</v>
      </c>
      <c r="W276" s="2" t="s">
        <v>1859</v>
      </c>
      <c r="X276" s="2" t="s">
        <v>1834</v>
      </c>
      <c r="Y276" s="2" t="s">
        <v>1819</v>
      </c>
    </row>
    <row r="277" spans="9:25">
      <c r="K277" s="2">
        <v>2952506</v>
      </c>
      <c r="L277" s="2">
        <v>9</v>
      </c>
      <c r="M277" s="2" t="s">
        <v>2085</v>
      </c>
      <c r="N277" s="2" t="s">
        <v>2086</v>
      </c>
      <c r="O277" s="2" t="s">
        <v>2091</v>
      </c>
      <c r="P277" s="2" t="s">
        <v>2092</v>
      </c>
      <c r="Q277" s="2" t="s">
        <v>2082</v>
      </c>
      <c r="R277" s="2" t="s">
        <v>2083</v>
      </c>
      <c r="S277" s="2">
        <v>1</v>
      </c>
      <c r="T277" s="2" t="s">
        <v>1867</v>
      </c>
      <c r="U277" s="2">
        <v>60</v>
      </c>
      <c r="V277" s="2" t="str">
        <f t="shared" si="4"/>
        <v>Π</v>
      </c>
      <c r="W277" s="2" t="s">
        <v>1859</v>
      </c>
      <c r="X277" s="2" t="s">
        <v>1834</v>
      </c>
      <c r="Y277" s="2" t="s">
        <v>1819</v>
      </c>
    </row>
    <row r="278" spans="9:25">
      <c r="K278" s="2">
        <v>2952508</v>
      </c>
      <c r="L278" s="2">
        <v>8</v>
      </c>
      <c r="M278" s="2" t="s">
        <v>2085</v>
      </c>
      <c r="N278" s="2" t="s">
        <v>2086</v>
      </c>
      <c r="O278" s="2" t="s">
        <v>2093</v>
      </c>
      <c r="P278" s="2" t="s">
        <v>2094</v>
      </c>
      <c r="Q278" s="2" t="s">
        <v>2082</v>
      </c>
      <c r="R278" s="2" t="s">
        <v>2083</v>
      </c>
      <c r="S278" s="2">
        <v>1</v>
      </c>
      <c r="T278" s="2" t="s">
        <v>1867</v>
      </c>
      <c r="U278" s="2">
        <v>120</v>
      </c>
      <c r="V278" s="2" t="str">
        <f t="shared" si="4"/>
        <v>Π</v>
      </c>
      <c r="W278" s="2" t="s">
        <v>1859</v>
      </c>
      <c r="X278" s="2" t="s">
        <v>1834</v>
      </c>
      <c r="Y278" s="2" t="s">
        <v>1819</v>
      </c>
    </row>
    <row r="279" spans="9:25">
      <c r="V279" s="2" t="str">
        <f t="shared" si="4"/>
        <v/>
      </c>
      <c r="Y279" s="2" t="s">
        <v>1819</v>
      </c>
    </row>
    <row r="280" spans="9:25">
      <c r="I280" s="2" t="s">
        <v>2095</v>
      </c>
      <c r="V280" s="2" t="str">
        <f t="shared" si="4"/>
        <v/>
      </c>
      <c r="Y280" s="2" t="s">
        <v>1819</v>
      </c>
    </row>
    <row r="281" spans="9:25">
      <c r="K281" s="2">
        <v>2484003</v>
      </c>
      <c r="L281" s="2">
        <v>5</v>
      </c>
      <c r="M281" s="2" t="s">
        <v>2096</v>
      </c>
      <c r="N281" s="2" t="s">
        <v>1923</v>
      </c>
      <c r="O281" s="2" t="s">
        <v>2097</v>
      </c>
      <c r="P281" s="2" t="s">
        <v>2098</v>
      </c>
      <c r="Q281" s="2" t="s">
        <v>2018</v>
      </c>
      <c r="R281" s="2" t="s">
        <v>2000</v>
      </c>
      <c r="S281" s="2">
        <v>4.5000000000000001E-6</v>
      </c>
      <c r="T281" s="2" t="s">
        <v>1801</v>
      </c>
      <c r="U281" s="2">
        <v>17.777999999999999</v>
      </c>
      <c r="V281" s="2" t="str">
        <f t="shared" si="4"/>
        <v>Π</v>
      </c>
      <c r="W281" s="2" t="s">
        <v>1859</v>
      </c>
      <c r="X281" s="2" t="s">
        <v>1834</v>
      </c>
      <c r="Y281" s="2" t="s">
        <v>1819</v>
      </c>
    </row>
    <row r="282" spans="9:25">
      <c r="K282" s="2">
        <v>2484004</v>
      </c>
      <c r="L282" s="2">
        <v>5</v>
      </c>
      <c r="M282" s="2" t="s">
        <v>2096</v>
      </c>
      <c r="N282" s="2" t="s">
        <v>1923</v>
      </c>
      <c r="O282" s="2" t="s">
        <v>2099</v>
      </c>
      <c r="P282" s="2" t="s">
        <v>2100</v>
      </c>
      <c r="Q282" s="2" t="s">
        <v>2018</v>
      </c>
      <c r="R282" s="2" t="s">
        <v>2000</v>
      </c>
      <c r="S282" s="2">
        <v>4.5000000000000001E-6</v>
      </c>
      <c r="T282" s="2" t="s">
        <v>1801</v>
      </c>
      <c r="U282" s="2">
        <v>26.667000000000002</v>
      </c>
      <c r="V282" s="2" t="str">
        <f t="shared" si="4"/>
        <v>Π</v>
      </c>
      <c r="W282" s="2" t="s">
        <v>1859</v>
      </c>
      <c r="X282" s="2" t="s">
        <v>1834</v>
      </c>
      <c r="Y282" s="2" t="s">
        <v>1819</v>
      </c>
    </row>
    <row r="283" spans="9:25">
      <c r="K283" s="2">
        <v>2484005</v>
      </c>
      <c r="L283" s="2">
        <v>5</v>
      </c>
      <c r="M283" s="2" t="s">
        <v>2096</v>
      </c>
      <c r="N283" s="2" t="s">
        <v>1923</v>
      </c>
      <c r="O283" s="2" t="s">
        <v>2101</v>
      </c>
      <c r="P283" s="2" t="s">
        <v>2102</v>
      </c>
      <c r="Q283" s="2" t="s">
        <v>2018</v>
      </c>
      <c r="R283" s="2" t="s">
        <v>2000</v>
      </c>
      <c r="S283" s="2">
        <v>4.5000000000000001E-6</v>
      </c>
      <c r="T283" s="2" t="s">
        <v>1801</v>
      </c>
      <c r="U283" s="2">
        <v>35.555999999999997</v>
      </c>
      <c r="V283" s="2" t="str">
        <f t="shared" si="4"/>
        <v>Π</v>
      </c>
      <c r="W283" s="2" t="s">
        <v>1859</v>
      </c>
      <c r="X283" s="2" t="s">
        <v>1834</v>
      </c>
      <c r="Y283" s="2" t="s">
        <v>1819</v>
      </c>
    </row>
    <row r="284" spans="9:25">
      <c r="K284" s="2">
        <v>2484006</v>
      </c>
      <c r="L284" s="2">
        <v>5</v>
      </c>
      <c r="M284" s="2" t="s">
        <v>2096</v>
      </c>
      <c r="N284" s="2" t="s">
        <v>1923</v>
      </c>
      <c r="O284" s="2" t="s">
        <v>2103</v>
      </c>
      <c r="P284" s="2" t="s">
        <v>2104</v>
      </c>
      <c r="Q284" s="2" t="s">
        <v>2018</v>
      </c>
      <c r="R284" s="2" t="s">
        <v>2000</v>
      </c>
      <c r="S284" s="2">
        <v>4.5000000000000001E-6</v>
      </c>
      <c r="T284" s="2" t="s">
        <v>1801</v>
      </c>
      <c r="U284" s="2">
        <v>44.444000000000003</v>
      </c>
      <c r="V284" s="2" t="str">
        <f t="shared" si="4"/>
        <v>Π</v>
      </c>
      <c r="W284" s="2" t="s">
        <v>1859</v>
      </c>
      <c r="X284" s="2" t="s">
        <v>1834</v>
      </c>
      <c r="Y284" s="2" t="s">
        <v>1819</v>
      </c>
    </row>
    <row r="285" spans="9:25">
      <c r="K285" s="2">
        <v>2484007</v>
      </c>
      <c r="L285" s="2">
        <v>5</v>
      </c>
      <c r="M285" s="2" t="s">
        <v>2096</v>
      </c>
      <c r="N285" s="2" t="s">
        <v>1923</v>
      </c>
      <c r="O285" s="2" t="s">
        <v>2105</v>
      </c>
      <c r="P285" s="2" t="s">
        <v>2106</v>
      </c>
      <c r="Q285" s="2" t="s">
        <v>2018</v>
      </c>
      <c r="R285" s="2" t="s">
        <v>2000</v>
      </c>
      <c r="S285" s="2">
        <v>4.5000000000000001E-6</v>
      </c>
      <c r="T285" s="2" t="s">
        <v>1801</v>
      </c>
      <c r="U285" s="2">
        <v>53.332999999999998</v>
      </c>
      <c r="V285" s="2" t="str">
        <f t="shared" si="4"/>
        <v>Π</v>
      </c>
      <c r="W285" s="2" t="s">
        <v>1859</v>
      </c>
      <c r="X285" s="2" t="s">
        <v>1834</v>
      </c>
      <c r="Y285" s="2" t="s">
        <v>1819</v>
      </c>
    </row>
    <row r="286" spans="9:25">
      <c r="K286" s="2">
        <v>2484008</v>
      </c>
      <c r="L286" s="2">
        <v>5</v>
      </c>
      <c r="M286" s="2" t="s">
        <v>2096</v>
      </c>
      <c r="N286" s="2" t="s">
        <v>1923</v>
      </c>
      <c r="O286" s="2" t="s">
        <v>2107</v>
      </c>
      <c r="P286" s="2" t="s">
        <v>2102</v>
      </c>
      <c r="Q286" s="2" t="s">
        <v>2018</v>
      </c>
      <c r="R286" s="2" t="s">
        <v>2000</v>
      </c>
      <c r="S286" s="2">
        <v>4.5000000000000001E-6</v>
      </c>
      <c r="T286" s="2" t="s">
        <v>1801</v>
      </c>
      <c r="U286" s="2">
        <v>71.111000000000004</v>
      </c>
      <c r="V286" s="2" t="str">
        <f t="shared" si="4"/>
        <v>Π</v>
      </c>
      <c r="W286" s="2" t="s">
        <v>1859</v>
      </c>
      <c r="X286" s="2" t="s">
        <v>1834</v>
      </c>
      <c r="Y286" s="2" t="s">
        <v>1819</v>
      </c>
    </row>
    <row r="287" spans="9:25">
      <c r="K287" s="2">
        <v>2484009</v>
      </c>
      <c r="L287" s="2">
        <v>5</v>
      </c>
      <c r="M287" s="2" t="s">
        <v>2096</v>
      </c>
      <c r="N287" s="2" t="s">
        <v>1923</v>
      </c>
      <c r="O287" s="2" t="s">
        <v>2108</v>
      </c>
      <c r="P287" s="2" t="s">
        <v>2109</v>
      </c>
      <c r="Q287" s="2" t="s">
        <v>2018</v>
      </c>
      <c r="R287" s="2" t="s">
        <v>2000</v>
      </c>
      <c r="S287" s="2">
        <v>4.5000000000000001E-6</v>
      </c>
      <c r="T287" s="2" t="s">
        <v>1801</v>
      </c>
      <c r="U287" s="2">
        <v>88.888999999999996</v>
      </c>
      <c r="V287" s="2" t="str">
        <f t="shared" si="4"/>
        <v>Π</v>
      </c>
      <c r="W287" s="2" t="s">
        <v>1859</v>
      </c>
      <c r="X287" s="2" t="s">
        <v>1834</v>
      </c>
      <c r="Y287" s="2" t="s">
        <v>1819</v>
      </c>
    </row>
    <row r="288" spans="9:25">
      <c r="K288" s="2">
        <v>2484010</v>
      </c>
      <c r="L288" s="2">
        <v>5</v>
      </c>
      <c r="M288" s="2" t="s">
        <v>2096</v>
      </c>
      <c r="N288" s="2" t="s">
        <v>1923</v>
      </c>
      <c r="O288" s="2" t="s">
        <v>2110</v>
      </c>
      <c r="P288" s="2" t="s">
        <v>2106</v>
      </c>
      <c r="Q288" s="2" t="s">
        <v>2018</v>
      </c>
      <c r="R288" s="2" t="s">
        <v>2000</v>
      </c>
      <c r="S288" s="2">
        <v>4.5000000000000001E-6</v>
      </c>
      <c r="T288" s="2" t="s">
        <v>1801</v>
      </c>
      <c r="U288" s="2">
        <v>133.333</v>
      </c>
      <c r="V288" s="2" t="str">
        <f t="shared" si="4"/>
        <v>Π</v>
      </c>
      <c r="W288" s="2" t="s">
        <v>1859</v>
      </c>
      <c r="X288" s="2" t="s">
        <v>1834</v>
      </c>
      <c r="Y288" s="2" t="s">
        <v>1819</v>
      </c>
    </row>
    <row r="289" spans="7:25">
      <c r="K289" s="2">
        <v>2484011</v>
      </c>
      <c r="L289" s="2">
        <v>4</v>
      </c>
      <c r="M289" s="2" t="s">
        <v>2096</v>
      </c>
      <c r="N289" s="2" t="s">
        <v>1923</v>
      </c>
      <c r="O289" s="2" t="s">
        <v>2111</v>
      </c>
      <c r="P289" s="2" t="s">
        <v>2112</v>
      </c>
      <c r="Q289" s="2" t="s">
        <v>2018</v>
      </c>
      <c r="R289" s="2" t="s">
        <v>2000</v>
      </c>
      <c r="S289" s="2">
        <v>4.5000000000000001E-6</v>
      </c>
      <c r="T289" s="2" t="s">
        <v>1801</v>
      </c>
      <c r="U289" s="2">
        <v>66.667000000000002</v>
      </c>
      <c r="V289" s="2" t="str">
        <f t="shared" si="4"/>
        <v>Π</v>
      </c>
      <c r="W289" s="2" t="s">
        <v>1859</v>
      </c>
      <c r="X289" s="2" t="s">
        <v>1834</v>
      </c>
      <c r="Y289" s="2" t="s">
        <v>1819</v>
      </c>
    </row>
    <row r="290" spans="7:25">
      <c r="K290" s="2">
        <v>2484016</v>
      </c>
      <c r="L290" s="2">
        <v>4</v>
      </c>
      <c r="M290" s="2" t="s">
        <v>2096</v>
      </c>
      <c r="N290" s="2" t="s">
        <v>1923</v>
      </c>
      <c r="O290" s="2" t="s">
        <v>2113</v>
      </c>
      <c r="P290" s="2" t="s">
        <v>2114</v>
      </c>
      <c r="Q290" s="2" t="s">
        <v>2018</v>
      </c>
      <c r="R290" s="2" t="s">
        <v>2000</v>
      </c>
      <c r="S290" s="2">
        <v>4.5000000000000001E-6</v>
      </c>
      <c r="T290" s="2" t="s">
        <v>1801</v>
      </c>
      <c r="U290" s="2">
        <v>111.111</v>
      </c>
      <c r="V290" s="2" t="str">
        <f t="shared" si="4"/>
        <v>Π</v>
      </c>
      <c r="W290" s="2" t="s">
        <v>1859</v>
      </c>
      <c r="X290" s="2" t="s">
        <v>1834</v>
      </c>
      <c r="Y290" s="2" t="s">
        <v>1819</v>
      </c>
    </row>
    <row r="291" spans="7:25">
      <c r="K291" s="2">
        <v>2484003</v>
      </c>
      <c r="L291" s="2">
        <v>4</v>
      </c>
      <c r="M291" s="2" t="s">
        <v>2096</v>
      </c>
      <c r="N291" s="2" t="s">
        <v>1923</v>
      </c>
      <c r="O291" s="2" t="s">
        <v>2097</v>
      </c>
      <c r="P291" s="2" t="s">
        <v>234</v>
      </c>
      <c r="Q291" s="2" t="s">
        <v>2018</v>
      </c>
      <c r="R291" s="2" t="s">
        <v>2000</v>
      </c>
      <c r="S291" s="2">
        <v>4.5000000000000001E-6</v>
      </c>
      <c r="T291" s="2" t="s">
        <v>1801</v>
      </c>
      <c r="U291" s="2">
        <v>4.45</v>
      </c>
      <c r="V291" s="2" t="s">
        <v>1712</v>
      </c>
      <c r="W291" s="2" t="s">
        <v>1859</v>
      </c>
      <c r="X291" s="2" t="s">
        <v>1834</v>
      </c>
      <c r="Y291" s="2" t="s">
        <v>1819</v>
      </c>
    </row>
    <row r="292" spans="7:25">
      <c r="K292" s="2">
        <v>2484004</v>
      </c>
      <c r="L292" s="2">
        <v>4</v>
      </c>
      <c r="M292" s="2" t="s">
        <v>2096</v>
      </c>
      <c r="N292" s="2" t="s">
        <v>1923</v>
      </c>
      <c r="O292" s="2" t="s">
        <v>2099</v>
      </c>
      <c r="P292" s="2" t="s">
        <v>235</v>
      </c>
      <c r="Q292" s="2" t="s">
        <v>2018</v>
      </c>
      <c r="R292" s="2" t="s">
        <v>2000</v>
      </c>
      <c r="S292" s="2">
        <v>4.5000000000000001E-6</v>
      </c>
      <c r="T292" s="2" t="s">
        <v>1801</v>
      </c>
      <c r="U292" s="2">
        <v>6.67</v>
      </c>
      <c r="V292" s="2" t="s">
        <v>1712</v>
      </c>
      <c r="W292" s="2" t="s">
        <v>1859</v>
      </c>
      <c r="X292" s="2" t="s">
        <v>1834</v>
      </c>
      <c r="Y292" s="2" t="s">
        <v>1819</v>
      </c>
    </row>
    <row r="293" spans="7:25">
      <c r="K293" s="2">
        <v>2484005</v>
      </c>
      <c r="L293" s="2">
        <v>4</v>
      </c>
      <c r="M293" s="2" t="s">
        <v>2096</v>
      </c>
      <c r="N293" s="2" t="s">
        <v>1923</v>
      </c>
      <c r="O293" s="2" t="s">
        <v>2101</v>
      </c>
      <c r="P293" s="2" t="s">
        <v>235</v>
      </c>
      <c r="Q293" s="2" t="s">
        <v>2018</v>
      </c>
      <c r="R293" s="2" t="s">
        <v>2000</v>
      </c>
      <c r="S293" s="2">
        <v>4.5000000000000001E-6</v>
      </c>
      <c r="T293" s="2" t="s">
        <v>1801</v>
      </c>
      <c r="U293" s="2">
        <v>8.89</v>
      </c>
      <c r="V293" s="2" t="s">
        <v>1712</v>
      </c>
      <c r="W293" s="2" t="s">
        <v>1859</v>
      </c>
      <c r="X293" s="2" t="s">
        <v>1834</v>
      </c>
      <c r="Y293" s="2" t="s">
        <v>1819</v>
      </c>
    </row>
    <row r="294" spans="7:25">
      <c r="K294" s="2">
        <v>2484006</v>
      </c>
      <c r="L294" s="2">
        <v>4</v>
      </c>
      <c r="M294" s="2" t="s">
        <v>2096</v>
      </c>
      <c r="N294" s="2" t="s">
        <v>1923</v>
      </c>
      <c r="O294" s="2" t="s">
        <v>2103</v>
      </c>
      <c r="P294" s="2" t="s">
        <v>235</v>
      </c>
      <c r="Q294" s="2" t="s">
        <v>2018</v>
      </c>
      <c r="R294" s="2" t="s">
        <v>2000</v>
      </c>
      <c r="S294" s="2">
        <v>4.5000000000000001E-6</v>
      </c>
      <c r="T294" s="2" t="s">
        <v>1801</v>
      </c>
      <c r="U294" s="2">
        <v>11.12</v>
      </c>
      <c r="V294" s="2" t="s">
        <v>1712</v>
      </c>
      <c r="W294" s="2" t="s">
        <v>1859</v>
      </c>
      <c r="X294" s="2" t="s">
        <v>1834</v>
      </c>
      <c r="Y294" s="2" t="s">
        <v>1819</v>
      </c>
    </row>
    <row r="295" spans="7:25">
      <c r="K295" s="2">
        <v>2484007</v>
      </c>
      <c r="L295" s="2">
        <v>4</v>
      </c>
      <c r="M295" s="2" t="s">
        <v>2096</v>
      </c>
      <c r="N295" s="2" t="s">
        <v>1923</v>
      </c>
      <c r="O295" s="2" t="s">
        <v>2105</v>
      </c>
      <c r="P295" s="2" t="s">
        <v>235</v>
      </c>
      <c r="Q295" s="2" t="s">
        <v>2018</v>
      </c>
      <c r="R295" s="2" t="s">
        <v>2000</v>
      </c>
      <c r="S295" s="2">
        <v>4.5000000000000001E-6</v>
      </c>
      <c r="T295" s="2" t="s">
        <v>1801</v>
      </c>
      <c r="U295" s="2">
        <v>13.34</v>
      </c>
      <c r="V295" s="2" t="s">
        <v>1712</v>
      </c>
      <c r="W295" s="2" t="s">
        <v>1859</v>
      </c>
      <c r="X295" s="2" t="s">
        <v>1834</v>
      </c>
      <c r="Y295" s="2" t="s">
        <v>1819</v>
      </c>
    </row>
    <row r="296" spans="7:25">
      <c r="K296" s="2">
        <v>2484008</v>
      </c>
      <c r="L296" s="2">
        <v>4</v>
      </c>
      <c r="M296" s="2" t="s">
        <v>2096</v>
      </c>
      <c r="N296" s="2" t="s">
        <v>1923</v>
      </c>
      <c r="O296" s="2" t="s">
        <v>2107</v>
      </c>
      <c r="P296" s="2" t="s">
        <v>235</v>
      </c>
      <c r="Q296" s="2" t="s">
        <v>2018</v>
      </c>
      <c r="R296" s="2" t="s">
        <v>2000</v>
      </c>
      <c r="S296" s="2">
        <v>4.5000000000000001E-6</v>
      </c>
      <c r="T296" s="2" t="s">
        <v>1801</v>
      </c>
      <c r="U296" s="2">
        <v>17.78</v>
      </c>
      <c r="V296" s="2" t="s">
        <v>1712</v>
      </c>
      <c r="W296" s="2" t="s">
        <v>1859</v>
      </c>
      <c r="X296" s="2" t="s">
        <v>1834</v>
      </c>
      <c r="Y296" s="2" t="s">
        <v>1819</v>
      </c>
    </row>
    <row r="297" spans="7:25">
      <c r="K297" s="2">
        <v>2484009</v>
      </c>
      <c r="L297" s="2">
        <v>4</v>
      </c>
      <c r="M297" s="2" t="s">
        <v>2096</v>
      </c>
      <c r="N297" s="2" t="s">
        <v>1923</v>
      </c>
      <c r="O297" s="2" t="s">
        <v>2108</v>
      </c>
      <c r="P297" s="2" t="s">
        <v>235</v>
      </c>
      <c r="Q297" s="2" t="s">
        <v>2018</v>
      </c>
      <c r="R297" s="2" t="s">
        <v>2000</v>
      </c>
      <c r="S297" s="2">
        <v>4.5000000000000001E-6</v>
      </c>
      <c r="T297" s="2" t="s">
        <v>1801</v>
      </c>
      <c r="U297" s="2">
        <v>22.23</v>
      </c>
      <c r="V297" s="2" t="s">
        <v>1712</v>
      </c>
      <c r="W297" s="2" t="s">
        <v>1859</v>
      </c>
      <c r="X297" s="2" t="s">
        <v>1834</v>
      </c>
      <c r="Y297" s="2" t="s">
        <v>1819</v>
      </c>
    </row>
    <row r="298" spans="7:25">
      <c r="I298" s="2" t="s">
        <v>29</v>
      </c>
      <c r="Y298" s="2" t="s">
        <v>1819</v>
      </c>
    </row>
    <row r="299" spans="7:25">
      <c r="K299" s="2">
        <v>3247201</v>
      </c>
      <c r="L299" s="2">
        <v>1</v>
      </c>
      <c r="M299" s="2" t="s">
        <v>30</v>
      </c>
      <c r="N299" s="2" t="s">
        <v>1769</v>
      </c>
      <c r="O299" s="2" t="s">
        <v>2290</v>
      </c>
      <c r="P299" s="2" t="s">
        <v>31</v>
      </c>
      <c r="Q299" s="2" t="s">
        <v>64</v>
      </c>
      <c r="R299" s="2" t="s">
        <v>32</v>
      </c>
      <c r="S299" s="2">
        <v>3.3300000000000001E-3</v>
      </c>
      <c r="T299" s="2" t="s">
        <v>1801</v>
      </c>
      <c r="U299" s="2">
        <v>7.5</v>
      </c>
      <c r="V299" s="2" t="s">
        <v>1712</v>
      </c>
      <c r="W299" s="2" t="s">
        <v>1859</v>
      </c>
      <c r="X299" s="2" t="s">
        <v>1834</v>
      </c>
      <c r="Y299" s="2" t="s">
        <v>1819</v>
      </c>
    </row>
    <row r="300" spans="7:25">
      <c r="K300" s="2">
        <v>3247202</v>
      </c>
      <c r="L300" s="2">
        <v>1</v>
      </c>
      <c r="M300" s="2" t="s">
        <v>30</v>
      </c>
      <c r="N300" s="2" t="s">
        <v>1769</v>
      </c>
      <c r="O300" s="2" t="s">
        <v>2371</v>
      </c>
      <c r="P300" s="2" t="s">
        <v>31</v>
      </c>
      <c r="Q300" s="2" t="s">
        <v>64</v>
      </c>
      <c r="R300" s="2" t="s">
        <v>32</v>
      </c>
      <c r="S300" s="2">
        <v>3.3300000000000001E-3</v>
      </c>
      <c r="T300" s="2" t="s">
        <v>1801</v>
      </c>
      <c r="U300" s="2">
        <v>22.5</v>
      </c>
      <c r="V300" s="2" t="s">
        <v>1712</v>
      </c>
      <c r="W300" s="2" t="s">
        <v>1859</v>
      </c>
      <c r="X300" s="2" t="s">
        <v>1834</v>
      </c>
      <c r="Y300" s="2" t="s">
        <v>1819</v>
      </c>
    </row>
    <row r="301" spans="7:25">
      <c r="G301" s="2" t="s">
        <v>1823</v>
      </c>
      <c r="Y301" s="2" t="s">
        <v>1819</v>
      </c>
    </row>
    <row r="302" spans="7:25">
      <c r="I302" s="2" t="s">
        <v>2912</v>
      </c>
      <c r="J302" s="2" t="s">
        <v>2920</v>
      </c>
      <c r="V302" s="2" t="str">
        <f t="shared" si="4"/>
        <v/>
      </c>
      <c r="Y302" s="2" t="s">
        <v>1819</v>
      </c>
    </row>
    <row r="303" spans="7:25">
      <c r="K303" s="2">
        <v>3286101</v>
      </c>
      <c r="L303" s="2">
        <v>1</v>
      </c>
      <c r="M303" s="2" t="s">
        <v>2913</v>
      </c>
      <c r="N303" s="2" t="s">
        <v>1825</v>
      </c>
      <c r="O303" s="2" t="s">
        <v>2161</v>
      </c>
      <c r="P303" s="2" t="s">
        <v>2914</v>
      </c>
      <c r="Q303" s="2" t="s">
        <v>1902</v>
      </c>
      <c r="R303" s="2" t="s">
        <v>1829</v>
      </c>
      <c r="S303" s="2">
        <v>4.2999999999999997E-2</v>
      </c>
      <c r="T303" s="2" t="s">
        <v>1801</v>
      </c>
      <c r="U303" s="2">
        <v>5.58</v>
      </c>
      <c r="V303" s="2" t="s">
        <v>1712</v>
      </c>
      <c r="X303" s="2" t="s">
        <v>1834</v>
      </c>
      <c r="Y303" s="2" t="s">
        <v>1819</v>
      </c>
    </row>
    <row r="304" spans="7:25">
      <c r="K304" s="2">
        <v>3286102</v>
      </c>
      <c r="L304" s="2">
        <v>1</v>
      </c>
      <c r="M304" s="2" t="s">
        <v>2913</v>
      </c>
      <c r="N304" s="2" t="s">
        <v>1825</v>
      </c>
      <c r="O304" s="2" t="s">
        <v>1994</v>
      </c>
      <c r="P304" s="2" t="s">
        <v>2914</v>
      </c>
      <c r="Q304" s="2" t="s">
        <v>1902</v>
      </c>
      <c r="R304" s="2" t="s">
        <v>1829</v>
      </c>
      <c r="S304" s="2">
        <v>4.2999999999999997E-2</v>
      </c>
      <c r="T304" s="2" t="s">
        <v>1801</v>
      </c>
      <c r="U304" s="2">
        <v>13.95</v>
      </c>
      <c r="V304" s="2" t="s">
        <v>1712</v>
      </c>
      <c r="X304" s="2" t="s">
        <v>1834</v>
      </c>
      <c r="Y304" s="2" t="s">
        <v>1819</v>
      </c>
    </row>
    <row r="305" spans="2:25">
      <c r="K305" s="2">
        <v>3286103</v>
      </c>
      <c r="L305" s="2">
        <v>1</v>
      </c>
      <c r="M305" s="2" t="s">
        <v>2913</v>
      </c>
      <c r="N305" s="2" t="s">
        <v>1825</v>
      </c>
      <c r="O305" s="2" t="s">
        <v>925</v>
      </c>
      <c r="P305" s="2" t="s">
        <v>2914</v>
      </c>
      <c r="Q305" s="2" t="s">
        <v>1902</v>
      </c>
      <c r="R305" s="2" t="s">
        <v>1829</v>
      </c>
      <c r="S305" s="2">
        <v>4.2999999999999997E-2</v>
      </c>
      <c r="T305" s="2" t="s">
        <v>1801</v>
      </c>
      <c r="U305" s="2">
        <v>19.54</v>
      </c>
      <c r="V305" s="2" t="s">
        <v>1712</v>
      </c>
      <c r="X305" s="2" t="s">
        <v>1834</v>
      </c>
      <c r="Y305" s="2" t="s">
        <v>1819</v>
      </c>
    </row>
    <row r="306" spans="2:25">
      <c r="K306" s="2">
        <v>3286104</v>
      </c>
      <c r="L306" s="2">
        <v>1</v>
      </c>
      <c r="M306" s="2" t="s">
        <v>2913</v>
      </c>
      <c r="N306" s="2" t="s">
        <v>1825</v>
      </c>
      <c r="O306" s="2" t="s">
        <v>2456</v>
      </c>
      <c r="P306" s="2" t="s">
        <v>2914</v>
      </c>
      <c r="Q306" s="2" t="s">
        <v>1902</v>
      </c>
      <c r="R306" s="2" t="s">
        <v>1829</v>
      </c>
      <c r="S306" s="2">
        <v>4.2999999999999997E-2</v>
      </c>
      <c r="T306" s="2" t="s">
        <v>1801</v>
      </c>
      <c r="U306" s="2">
        <v>27.9</v>
      </c>
      <c r="V306" s="2" t="s">
        <v>1712</v>
      </c>
      <c r="X306" s="2" t="s">
        <v>1834</v>
      </c>
      <c r="Y306" s="2" t="s">
        <v>1819</v>
      </c>
    </row>
    <row r="307" spans="2:25">
      <c r="K307" s="2">
        <v>3286105</v>
      </c>
      <c r="L307" s="2">
        <v>1</v>
      </c>
      <c r="M307" s="2" t="s">
        <v>2913</v>
      </c>
      <c r="N307" s="2" t="s">
        <v>1825</v>
      </c>
      <c r="O307" s="2" t="s">
        <v>2708</v>
      </c>
      <c r="P307" s="2" t="s">
        <v>2914</v>
      </c>
      <c r="Q307" s="2" t="s">
        <v>1902</v>
      </c>
      <c r="R307" s="2" t="s">
        <v>1829</v>
      </c>
      <c r="S307" s="2">
        <v>4.2999999999999997E-2</v>
      </c>
      <c r="T307" s="2" t="s">
        <v>1801</v>
      </c>
      <c r="U307" s="2">
        <v>41.86</v>
      </c>
      <c r="V307" s="2" t="s">
        <v>1712</v>
      </c>
      <c r="X307" s="2" t="s">
        <v>1834</v>
      </c>
      <c r="Y307" s="2" t="s">
        <v>1819</v>
      </c>
    </row>
    <row r="308" spans="2:25">
      <c r="B308" s="2" t="s">
        <v>2115</v>
      </c>
      <c r="V308" s="2" t="str">
        <f t="shared" si="4"/>
        <v/>
      </c>
      <c r="Y308" s="2" t="s">
        <v>1819</v>
      </c>
    </row>
    <row r="309" spans="2:25">
      <c r="C309" s="2" t="s">
        <v>2116</v>
      </c>
      <c r="V309" s="2" t="str">
        <f t="shared" si="4"/>
        <v/>
      </c>
      <c r="Y309" s="2" t="s">
        <v>1819</v>
      </c>
    </row>
    <row r="310" spans="2:25">
      <c r="D310" s="2" t="s">
        <v>2118</v>
      </c>
      <c r="V310" s="2" t="str">
        <f t="shared" si="4"/>
        <v/>
      </c>
      <c r="Y310" s="2" t="s">
        <v>1819</v>
      </c>
    </row>
    <row r="311" spans="2:25">
      <c r="G311" s="2" t="s">
        <v>1837</v>
      </c>
      <c r="V311" s="2" t="str">
        <f t="shared" si="4"/>
        <v/>
      </c>
      <c r="Y311" s="2" t="s">
        <v>1819</v>
      </c>
    </row>
    <row r="312" spans="2:25">
      <c r="I312" s="2" t="s">
        <v>2119</v>
      </c>
      <c r="V312" s="2" t="str">
        <f t="shared" si="4"/>
        <v/>
      </c>
      <c r="Y312" s="2" t="s">
        <v>1819</v>
      </c>
    </row>
    <row r="313" spans="2:25">
      <c r="K313" s="2">
        <v>2845301</v>
      </c>
      <c r="L313" s="2">
        <v>1</v>
      </c>
      <c r="M313" s="2" t="s">
        <v>2120</v>
      </c>
      <c r="N313" s="2" t="s">
        <v>1985</v>
      </c>
      <c r="O313" s="2" t="s">
        <v>2121</v>
      </c>
      <c r="P313" s="2" t="s">
        <v>391</v>
      </c>
      <c r="Q313" s="2" t="s">
        <v>1999</v>
      </c>
      <c r="R313" s="2" t="s">
        <v>3419</v>
      </c>
      <c r="S313" s="2">
        <v>1400</v>
      </c>
      <c r="T313" s="2" t="s">
        <v>1845</v>
      </c>
      <c r="U313" s="2">
        <v>0.35699999999999998</v>
      </c>
      <c r="V313" s="2" t="str">
        <f t="shared" si="4"/>
        <v>Π</v>
      </c>
      <c r="W313" s="2" t="s">
        <v>1859</v>
      </c>
      <c r="X313" s="2" t="s">
        <v>1834</v>
      </c>
      <c r="Y313" s="2" t="s">
        <v>1819</v>
      </c>
    </row>
    <row r="314" spans="2:25">
      <c r="K314" s="2">
        <v>2845302</v>
      </c>
      <c r="L314" s="2">
        <v>1</v>
      </c>
      <c r="M314" s="2" t="s">
        <v>3339</v>
      </c>
      <c r="N314" s="2" t="s">
        <v>1957</v>
      </c>
      <c r="O314" s="2" t="s">
        <v>2122</v>
      </c>
      <c r="P314" s="2" t="s">
        <v>2123</v>
      </c>
      <c r="Q314" s="2" t="s">
        <v>1999</v>
      </c>
      <c r="R314" s="2" t="s">
        <v>3419</v>
      </c>
      <c r="S314" s="2">
        <v>1400</v>
      </c>
      <c r="T314" s="2" t="s">
        <v>1845</v>
      </c>
      <c r="U314" s="2">
        <v>1.071</v>
      </c>
      <c r="V314" s="2" t="str">
        <f t="shared" si="4"/>
        <v>Π</v>
      </c>
      <c r="W314" s="2" t="s">
        <v>1859</v>
      </c>
      <c r="X314" s="2" t="s">
        <v>1834</v>
      </c>
      <c r="Y314" s="2" t="s">
        <v>1819</v>
      </c>
    </row>
    <row r="315" spans="2:25">
      <c r="I315" s="2" t="s">
        <v>2124</v>
      </c>
      <c r="V315" s="2" t="str">
        <f t="shared" si="4"/>
        <v/>
      </c>
      <c r="Y315" s="2" t="s">
        <v>1819</v>
      </c>
    </row>
    <row r="316" spans="2:25">
      <c r="K316" s="2">
        <v>2864601</v>
      </c>
      <c r="L316" s="2">
        <v>1</v>
      </c>
      <c r="M316" s="2" t="s">
        <v>2125</v>
      </c>
      <c r="N316" s="2" t="s">
        <v>1923</v>
      </c>
      <c r="O316" s="2" t="s">
        <v>2126</v>
      </c>
      <c r="P316" s="2" t="s">
        <v>2127</v>
      </c>
      <c r="Q316" s="2" t="s">
        <v>1828</v>
      </c>
      <c r="R316" s="2" t="s">
        <v>666</v>
      </c>
      <c r="S316" s="2">
        <v>0.03</v>
      </c>
      <c r="T316" s="2" t="s">
        <v>1801</v>
      </c>
      <c r="U316" s="2">
        <v>1</v>
      </c>
      <c r="V316" s="2" t="str">
        <f t="shared" si="4"/>
        <v>Π</v>
      </c>
      <c r="W316" s="2" t="s">
        <v>1846</v>
      </c>
      <c r="X316" s="2" t="s">
        <v>1834</v>
      </c>
      <c r="Y316" s="2" t="s">
        <v>1819</v>
      </c>
    </row>
    <row r="317" spans="2:25">
      <c r="K317" s="2">
        <v>3280701</v>
      </c>
      <c r="L317" s="2">
        <v>1</v>
      </c>
      <c r="M317" s="2" t="s">
        <v>596</v>
      </c>
      <c r="N317" s="2" t="s">
        <v>1923</v>
      </c>
      <c r="O317" s="2" t="s">
        <v>2126</v>
      </c>
      <c r="P317" s="2" t="s">
        <v>2127</v>
      </c>
      <c r="Q317" s="2" t="s">
        <v>1828</v>
      </c>
      <c r="R317" s="2" t="s">
        <v>1642</v>
      </c>
      <c r="S317" s="2">
        <v>0.03</v>
      </c>
      <c r="T317" s="2" t="s">
        <v>1801</v>
      </c>
      <c r="U317" s="2">
        <v>1</v>
      </c>
      <c r="V317" s="2" t="s">
        <v>1713</v>
      </c>
      <c r="W317" s="2" t="s">
        <v>1846</v>
      </c>
      <c r="X317" s="2" t="s">
        <v>597</v>
      </c>
      <c r="Y317" s="2" t="s">
        <v>1819</v>
      </c>
    </row>
    <row r="318" spans="2:25">
      <c r="D318" s="2" t="s">
        <v>2911</v>
      </c>
      <c r="Y318" s="2" t="s">
        <v>1819</v>
      </c>
    </row>
    <row r="319" spans="2:25">
      <c r="G319" s="2" t="s">
        <v>1823</v>
      </c>
      <c r="Y319" s="2" t="s">
        <v>1819</v>
      </c>
    </row>
    <row r="320" spans="2:25">
      <c r="I320" s="2" t="s">
        <v>3340</v>
      </c>
      <c r="Y320" s="2" t="s">
        <v>1819</v>
      </c>
    </row>
    <row r="321" spans="1:25">
      <c r="K321" s="2">
        <v>3343201</v>
      </c>
      <c r="L321" s="2">
        <v>1</v>
      </c>
      <c r="M321" s="2" t="s">
        <v>3337</v>
      </c>
      <c r="N321" s="2" t="s">
        <v>1825</v>
      </c>
      <c r="O321" s="2" t="s">
        <v>2709</v>
      </c>
      <c r="P321" s="2" t="s">
        <v>3338</v>
      </c>
      <c r="Q321" s="2" t="s">
        <v>1896</v>
      </c>
      <c r="R321" s="2" t="s">
        <v>1633</v>
      </c>
      <c r="V321" s="2" t="s">
        <v>1712</v>
      </c>
      <c r="X321" s="2" t="s">
        <v>1834</v>
      </c>
      <c r="Y321" s="2" t="s">
        <v>1819</v>
      </c>
    </row>
    <row r="322" spans="1:25">
      <c r="A322" s="2" t="s">
        <v>2128</v>
      </c>
      <c r="V322" s="2" t="str">
        <f t="shared" ref="V322:V338" si="5">IF(LEFT(TRIM(X322),3)="Γεν","Γ",IF(LEFT(TRIM(X322),3)="Πρω","Π",IF(LEFT(TRIM(X322),4)="8(3)","Π",IF(LEFT(TRIM(X322),4)="10(1","Γ",""))))</f>
        <v/>
      </c>
      <c r="Y322" s="2" t="s">
        <v>1819</v>
      </c>
    </row>
    <row r="323" spans="1:25">
      <c r="B323" s="2" t="s">
        <v>2129</v>
      </c>
      <c r="V323" s="2" t="str">
        <f t="shared" si="5"/>
        <v/>
      </c>
      <c r="Y323" s="2" t="s">
        <v>1819</v>
      </c>
    </row>
    <row r="324" spans="1:25">
      <c r="C324" s="2" t="s">
        <v>2130</v>
      </c>
      <c r="V324" s="2" t="str">
        <f t="shared" si="5"/>
        <v/>
      </c>
      <c r="Y324" s="2" t="s">
        <v>1819</v>
      </c>
    </row>
    <row r="325" spans="1:25">
      <c r="D325" s="2" t="s">
        <v>2131</v>
      </c>
      <c r="V325" s="2" t="str">
        <f t="shared" si="5"/>
        <v/>
      </c>
      <c r="Y325" s="2" t="s">
        <v>1819</v>
      </c>
    </row>
    <row r="326" spans="1:25">
      <c r="G326" s="2" t="s">
        <v>1837</v>
      </c>
      <c r="V326" s="2" t="str">
        <f t="shared" si="5"/>
        <v/>
      </c>
      <c r="Y326" s="2" t="s">
        <v>1819</v>
      </c>
    </row>
    <row r="327" spans="1:25">
      <c r="I327" s="2" t="s">
        <v>2132</v>
      </c>
      <c r="V327" s="2" t="str">
        <f t="shared" si="5"/>
        <v/>
      </c>
      <c r="Y327" s="2" t="s">
        <v>1819</v>
      </c>
    </row>
    <row r="328" spans="1:25">
      <c r="K328" s="2">
        <v>2961601</v>
      </c>
      <c r="L328" s="2">
        <v>2</v>
      </c>
      <c r="M328" s="2" t="s">
        <v>2133</v>
      </c>
      <c r="N328" s="2" t="s">
        <v>1851</v>
      </c>
      <c r="O328" s="2" t="s">
        <v>2134</v>
      </c>
      <c r="P328" s="2" t="s">
        <v>2135</v>
      </c>
      <c r="Q328" s="2" t="s">
        <v>1914</v>
      </c>
      <c r="R328" s="2" t="s">
        <v>1631</v>
      </c>
      <c r="S328" s="2">
        <v>0.2</v>
      </c>
      <c r="T328" s="2" t="s">
        <v>1801</v>
      </c>
      <c r="U328" s="2">
        <v>2.2629999999999999</v>
      </c>
      <c r="V328" s="2" t="str">
        <f t="shared" si="5"/>
        <v>Π</v>
      </c>
      <c r="X328" s="2" t="s">
        <v>1830</v>
      </c>
      <c r="Y328" s="2" t="s">
        <v>1819</v>
      </c>
    </row>
    <row r="329" spans="1:25">
      <c r="C329" s="2" t="s">
        <v>2136</v>
      </c>
      <c r="V329" s="2" t="str">
        <f t="shared" si="5"/>
        <v/>
      </c>
      <c r="Y329" s="2" t="s">
        <v>1819</v>
      </c>
    </row>
    <row r="330" spans="1:25">
      <c r="D330" s="2" t="s">
        <v>2137</v>
      </c>
      <c r="V330" s="2" t="str">
        <f t="shared" si="5"/>
        <v/>
      </c>
      <c r="Y330" s="2" t="s">
        <v>1819</v>
      </c>
    </row>
    <row r="331" spans="1:25">
      <c r="G331" s="2" t="s">
        <v>1837</v>
      </c>
      <c r="V331" s="2" t="str">
        <f t="shared" si="5"/>
        <v/>
      </c>
      <c r="Y331" s="2" t="s">
        <v>1819</v>
      </c>
    </row>
    <row r="332" spans="1:25">
      <c r="I332" s="2" t="s">
        <v>2138</v>
      </c>
      <c r="V332" s="2" t="str">
        <f t="shared" si="5"/>
        <v/>
      </c>
      <c r="Y332" s="2" t="s">
        <v>1819</v>
      </c>
    </row>
    <row r="333" spans="1:25">
      <c r="K333" s="2">
        <v>2007001</v>
      </c>
      <c r="L333" s="2">
        <v>3</v>
      </c>
      <c r="M333" s="2" t="s">
        <v>2143</v>
      </c>
      <c r="N333" s="2" t="s">
        <v>2139</v>
      </c>
      <c r="O333" s="2" t="s">
        <v>2144</v>
      </c>
      <c r="P333" s="2" t="s">
        <v>2145</v>
      </c>
      <c r="Q333" s="2" t="s">
        <v>2141</v>
      </c>
      <c r="R333" s="2" t="s">
        <v>2142</v>
      </c>
      <c r="S333" s="2">
        <v>0.05</v>
      </c>
      <c r="T333" s="2" t="s">
        <v>1801</v>
      </c>
      <c r="U333" s="2">
        <v>2</v>
      </c>
      <c r="V333" s="2" t="str">
        <f t="shared" si="5"/>
        <v>Π</v>
      </c>
      <c r="X333" s="2" t="s">
        <v>1834</v>
      </c>
      <c r="Y333" s="2" t="s">
        <v>1819</v>
      </c>
    </row>
    <row r="334" spans="1:25">
      <c r="V334" s="2" t="str">
        <f t="shared" si="5"/>
        <v/>
      </c>
      <c r="Y334" s="2" t="s">
        <v>1819</v>
      </c>
    </row>
    <row r="335" spans="1:25">
      <c r="D335" s="2" t="s">
        <v>2146</v>
      </c>
      <c r="V335" s="2" t="str">
        <f t="shared" si="5"/>
        <v/>
      </c>
      <c r="Y335" s="2" t="s">
        <v>1819</v>
      </c>
    </row>
    <row r="336" spans="1:25">
      <c r="G336" s="2" t="s">
        <v>1837</v>
      </c>
      <c r="V336" s="2" t="str">
        <f t="shared" si="5"/>
        <v/>
      </c>
      <c r="Y336" s="2" t="s">
        <v>1819</v>
      </c>
    </row>
    <row r="337" spans="1:25">
      <c r="I337" s="2" t="s">
        <v>2147</v>
      </c>
      <c r="V337" s="2" t="str">
        <f t="shared" si="5"/>
        <v/>
      </c>
      <c r="Y337" s="2" t="s">
        <v>1819</v>
      </c>
    </row>
    <row r="338" spans="1:25">
      <c r="K338" s="2">
        <v>2512701</v>
      </c>
      <c r="L338" s="2">
        <v>1</v>
      </c>
      <c r="M338" s="2" t="s">
        <v>2148</v>
      </c>
      <c r="N338" s="2" t="s">
        <v>1851</v>
      </c>
      <c r="O338" s="2" t="s">
        <v>2149</v>
      </c>
      <c r="P338" s="2" t="s">
        <v>2150</v>
      </c>
      <c r="Q338" s="2" t="s">
        <v>1914</v>
      </c>
      <c r="R338" s="2" t="s">
        <v>2151</v>
      </c>
      <c r="S338" s="2">
        <v>1.0999999999999999E-2</v>
      </c>
      <c r="T338" s="2" t="s">
        <v>1801</v>
      </c>
      <c r="U338" s="2">
        <v>1.1359999999999999</v>
      </c>
      <c r="V338" s="2" t="str">
        <f t="shared" si="5"/>
        <v>Π</v>
      </c>
      <c r="X338" s="2" t="s">
        <v>1834</v>
      </c>
      <c r="Y338" s="2" t="s">
        <v>1819</v>
      </c>
    </row>
    <row r="339" spans="1:25">
      <c r="K339" s="2">
        <v>3289801</v>
      </c>
      <c r="L339" s="2">
        <v>1</v>
      </c>
      <c r="M339" s="2" t="s">
        <v>2992</v>
      </c>
      <c r="N339" s="2" t="s">
        <v>1851</v>
      </c>
      <c r="O339" s="2" t="s">
        <v>2629</v>
      </c>
      <c r="P339" s="2" t="s">
        <v>2150</v>
      </c>
      <c r="Q339" s="2" t="s">
        <v>1914</v>
      </c>
      <c r="R339" s="2" t="s">
        <v>1933</v>
      </c>
      <c r="S339" s="2">
        <v>1.0999999999999999E-2</v>
      </c>
      <c r="T339" s="2" t="s">
        <v>1801</v>
      </c>
      <c r="U339" s="2">
        <v>1.1359999999999999</v>
      </c>
      <c r="V339" s="2" t="s">
        <v>1713</v>
      </c>
      <c r="X339" s="2" t="s">
        <v>1934</v>
      </c>
      <c r="Y339" s="2" t="s">
        <v>1819</v>
      </c>
    </row>
    <row r="340" spans="1:25" s="7" customFormat="1">
      <c r="A340" s="2"/>
      <c r="B340" s="2"/>
      <c r="C340" s="2" t="s">
        <v>3471</v>
      </c>
      <c r="D340" s="2"/>
      <c r="E340" s="2"/>
      <c r="F340" s="2"/>
      <c r="G340" s="2"/>
      <c r="H340" s="2"/>
      <c r="I340" s="2"/>
      <c r="J340" s="2"/>
      <c r="K340" s="2"/>
      <c r="L340" s="2"/>
      <c r="M340" s="2"/>
      <c r="N340" s="2"/>
      <c r="O340" s="2"/>
      <c r="P340" s="2"/>
      <c r="Q340" s="2"/>
      <c r="R340" s="2"/>
      <c r="S340" s="2"/>
      <c r="T340" s="2"/>
      <c r="U340" s="2"/>
      <c r="V340" s="2"/>
      <c r="W340" s="2"/>
      <c r="X340" s="2"/>
      <c r="Y340" s="2" t="s">
        <v>1819</v>
      </c>
    </row>
    <row r="341" spans="1:25" s="7" customFormat="1">
      <c r="A341" s="2"/>
      <c r="B341" s="2"/>
      <c r="C341" s="2"/>
      <c r="D341" s="2" t="s">
        <v>3472</v>
      </c>
      <c r="E341" s="2"/>
      <c r="F341" s="2"/>
      <c r="G341" s="2"/>
      <c r="H341" s="2"/>
      <c r="I341" s="2"/>
      <c r="J341" s="2"/>
      <c r="K341" s="2"/>
      <c r="L341" s="2"/>
      <c r="M341" s="2"/>
      <c r="N341" s="2"/>
      <c r="O341" s="2"/>
      <c r="P341" s="2"/>
      <c r="Q341" s="2"/>
      <c r="R341" s="2"/>
      <c r="S341" s="2"/>
      <c r="T341" s="2"/>
      <c r="U341" s="2"/>
      <c r="V341" s="2"/>
      <c r="W341" s="2"/>
      <c r="X341" s="2"/>
      <c r="Y341" s="2" t="s">
        <v>1819</v>
      </c>
    </row>
    <row r="342" spans="1:25" s="7" customFormat="1">
      <c r="A342" s="2"/>
      <c r="B342" s="2"/>
      <c r="C342" s="2"/>
      <c r="D342" s="2"/>
      <c r="E342" s="2"/>
      <c r="F342" s="2"/>
      <c r="G342" s="2" t="s">
        <v>1823</v>
      </c>
      <c r="H342" s="2"/>
      <c r="I342" s="2"/>
      <c r="J342" s="2"/>
      <c r="K342" s="2"/>
      <c r="L342" s="2"/>
      <c r="M342" s="2"/>
      <c r="N342" s="2"/>
      <c r="O342" s="2"/>
      <c r="P342" s="2"/>
      <c r="Q342" s="2"/>
      <c r="R342" s="2"/>
      <c r="S342" s="2"/>
      <c r="T342" s="2"/>
      <c r="U342" s="2"/>
      <c r="V342" s="2"/>
      <c r="W342" s="2"/>
      <c r="X342" s="2"/>
      <c r="Y342" s="2" t="s">
        <v>1819</v>
      </c>
    </row>
    <row r="343" spans="1:25" s="7" customFormat="1">
      <c r="A343" s="2"/>
      <c r="B343" s="2"/>
      <c r="C343" s="2"/>
      <c r="D343" s="2"/>
      <c r="E343" s="2"/>
      <c r="F343" s="2"/>
      <c r="G343" s="2"/>
      <c r="H343" s="2"/>
      <c r="I343" s="2" t="s">
        <v>3473</v>
      </c>
      <c r="J343" s="2"/>
      <c r="K343" s="2"/>
      <c r="L343" s="2"/>
      <c r="M343" s="2"/>
      <c r="N343" s="2"/>
      <c r="O343" s="2"/>
      <c r="P343" s="2"/>
      <c r="Q343" s="2"/>
      <c r="R343" s="2"/>
      <c r="S343" s="2"/>
      <c r="T343" s="2"/>
      <c r="U343" s="2"/>
      <c r="V343" s="2"/>
      <c r="W343" s="2"/>
      <c r="X343" s="2"/>
      <c r="Y343" s="2" t="s">
        <v>1819</v>
      </c>
    </row>
    <row r="344" spans="1:25" s="7" customFormat="1">
      <c r="A344" s="2"/>
      <c r="B344" s="2"/>
      <c r="C344" s="2"/>
      <c r="D344" s="2"/>
      <c r="E344" s="2"/>
      <c r="F344" s="2"/>
      <c r="G344" s="2"/>
      <c r="H344" s="2"/>
      <c r="I344" s="2"/>
      <c r="J344" s="2"/>
      <c r="K344" s="2">
        <v>3343503</v>
      </c>
      <c r="L344" s="2">
        <v>2</v>
      </c>
      <c r="M344" s="2" t="s">
        <v>3474</v>
      </c>
      <c r="N344" s="2" t="s">
        <v>1887</v>
      </c>
      <c r="O344" s="2" t="s">
        <v>2268</v>
      </c>
      <c r="P344" s="2" t="s">
        <v>3475</v>
      </c>
      <c r="Q344" s="2" t="s">
        <v>1896</v>
      </c>
      <c r="R344" s="2" t="s">
        <v>3476</v>
      </c>
      <c r="S344" s="2">
        <v>5</v>
      </c>
      <c r="T344" s="2" t="s">
        <v>149</v>
      </c>
      <c r="U344" s="2">
        <v>56</v>
      </c>
      <c r="V344" s="2" t="s">
        <v>1712</v>
      </c>
      <c r="W344" s="2"/>
      <c r="X344" s="2" t="s">
        <v>1834</v>
      </c>
      <c r="Y344" s="2" t="s">
        <v>1819</v>
      </c>
    </row>
    <row r="345" spans="1:25" s="7" customFormat="1">
      <c r="A345" s="2"/>
      <c r="B345" s="2"/>
      <c r="C345" s="2"/>
      <c r="D345" s="2"/>
      <c r="E345" s="2"/>
      <c r="F345" s="2"/>
      <c r="G345" s="2"/>
      <c r="H345" s="2"/>
      <c r="I345" s="2"/>
      <c r="J345" s="2"/>
      <c r="K345" s="2">
        <v>3343504</v>
      </c>
      <c r="L345" s="2">
        <v>2</v>
      </c>
      <c r="M345" s="2" t="s">
        <v>3474</v>
      </c>
      <c r="N345" s="2" t="s">
        <v>1887</v>
      </c>
      <c r="O345" s="2" t="s">
        <v>1090</v>
      </c>
      <c r="P345" s="2" t="s">
        <v>3475</v>
      </c>
      <c r="Q345" s="2" t="s">
        <v>1896</v>
      </c>
      <c r="R345" s="2" t="s">
        <v>3476</v>
      </c>
      <c r="S345" s="2">
        <v>5</v>
      </c>
      <c r="T345" s="2" t="s">
        <v>149</v>
      </c>
      <c r="U345" s="2">
        <v>84</v>
      </c>
      <c r="V345" s="2" t="s">
        <v>1712</v>
      </c>
      <c r="W345" s="2"/>
      <c r="X345" s="2" t="s">
        <v>1834</v>
      </c>
      <c r="Y345" s="2" t="s">
        <v>1819</v>
      </c>
    </row>
    <row r="346" spans="1:25" s="7" customFormat="1">
      <c r="A346" s="2"/>
      <c r="B346" s="2"/>
      <c r="C346" s="2"/>
      <c r="D346" s="2"/>
      <c r="E346" s="2"/>
      <c r="F346" s="2"/>
      <c r="G346" s="2"/>
      <c r="H346" s="2"/>
      <c r="I346" s="2"/>
      <c r="J346" s="2"/>
      <c r="K346" s="2">
        <v>3343501</v>
      </c>
      <c r="L346" s="2">
        <v>2</v>
      </c>
      <c r="M346" s="2" t="s">
        <v>3474</v>
      </c>
      <c r="N346" s="2" t="s">
        <v>1887</v>
      </c>
      <c r="O346" s="2" t="s">
        <v>516</v>
      </c>
      <c r="P346" s="2" t="s">
        <v>3475</v>
      </c>
      <c r="Q346" s="2" t="s">
        <v>1896</v>
      </c>
      <c r="R346" s="2" t="s">
        <v>3476</v>
      </c>
      <c r="S346" s="2">
        <v>5</v>
      </c>
      <c r="T346" s="2" t="s">
        <v>149</v>
      </c>
      <c r="U346" s="2">
        <v>14</v>
      </c>
      <c r="V346" s="2" t="s">
        <v>1712</v>
      </c>
      <c r="W346" s="2"/>
      <c r="X346" s="2" t="s">
        <v>1834</v>
      </c>
      <c r="Y346" s="2" t="s">
        <v>1819</v>
      </c>
    </row>
    <row r="347" spans="1:25" s="7" customFormat="1">
      <c r="A347" s="2"/>
      <c r="B347" s="2"/>
      <c r="C347" s="2"/>
      <c r="D347" s="2"/>
      <c r="E347" s="2"/>
      <c r="F347" s="2"/>
      <c r="G347" s="2"/>
      <c r="H347" s="2"/>
      <c r="I347" s="2"/>
      <c r="J347" s="2"/>
      <c r="K347" s="2">
        <v>3343502</v>
      </c>
      <c r="L347" s="2">
        <v>2</v>
      </c>
      <c r="M347" s="2" t="s">
        <v>3474</v>
      </c>
      <c r="N347" s="2" t="s">
        <v>1887</v>
      </c>
      <c r="O347" s="2" t="s">
        <v>2653</v>
      </c>
      <c r="P347" s="2" t="s">
        <v>3475</v>
      </c>
      <c r="Q347" s="2" t="s">
        <v>1896</v>
      </c>
      <c r="R347" s="2" t="s">
        <v>3476</v>
      </c>
      <c r="S347" s="2">
        <v>5</v>
      </c>
      <c r="T347" s="2" t="s">
        <v>149</v>
      </c>
      <c r="U347" s="2">
        <v>28</v>
      </c>
      <c r="V347" s="2" t="s">
        <v>1712</v>
      </c>
      <c r="W347" s="2"/>
      <c r="X347" s="2" t="s">
        <v>1834</v>
      </c>
      <c r="Y347" s="2" t="s">
        <v>1819</v>
      </c>
    </row>
    <row r="348" spans="1:25">
      <c r="B348" s="2" t="s">
        <v>2188</v>
      </c>
      <c r="V348" s="2" t="str">
        <f t="shared" ref="V348:V356" si="6">IF(LEFT(TRIM(X348),3)="Γεν","Γ",IF(LEFT(TRIM(X348),3)="Πρω","Π",IF(LEFT(TRIM(X348),4)="8(3)","Π",IF(LEFT(TRIM(X348),4)="10(1","Γ",""))))</f>
        <v/>
      </c>
      <c r="Y348" s="2" t="s">
        <v>1819</v>
      </c>
    </row>
    <row r="349" spans="1:25">
      <c r="C349" s="2" t="s">
        <v>2189</v>
      </c>
      <c r="V349" s="2" t="str">
        <f t="shared" si="6"/>
        <v/>
      </c>
      <c r="Y349" s="2" t="s">
        <v>1819</v>
      </c>
    </row>
    <row r="350" spans="1:25">
      <c r="D350" s="2" t="s">
        <v>2190</v>
      </c>
      <c r="V350" s="2" t="str">
        <f t="shared" si="6"/>
        <v/>
      </c>
      <c r="Y350" s="2" t="s">
        <v>1819</v>
      </c>
    </row>
    <row r="351" spans="1:25">
      <c r="E351" s="2" t="s">
        <v>2191</v>
      </c>
      <c r="V351" s="2" t="str">
        <f t="shared" si="6"/>
        <v/>
      </c>
      <c r="Y351" s="2" t="s">
        <v>1819</v>
      </c>
    </row>
    <row r="352" spans="1:25">
      <c r="G352" s="2" t="s">
        <v>1823</v>
      </c>
      <c r="V352" s="2" t="str">
        <f t="shared" si="6"/>
        <v/>
      </c>
      <c r="Y352" s="2" t="s">
        <v>1819</v>
      </c>
    </row>
    <row r="353" spans="9:25">
      <c r="I353" s="2" t="s">
        <v>2192</v>
      </c>
      <c r="V353" s="2" t="str">
        <f t="shared" si="6"/>
        <v/>
      </c>
      <c r="Y353" s="2" t="s">
        <v>1819</v>
      </c>
    </row>
    <row r="354" spans="9:25">
      <c r="K354" s="2">
        <v>2521301</v>
      </c>
      <c r="L354" s="2">
        <v>2</v>
      </c>
      <c r="M354" s="2" t="s">
        <v>2193</v>
      </c>
      <c r="N354" s="2" t="s">
        <v>1825</v>
      </c>
      <c r="O354" s="2" t="s">
        <v>2194</v>
      </c>
      <c r="P354" s="2" t="s">
        <v>2195</v>
      </c>
      <c r="Q354" s="2" t="s">
        <v>1890</v>
      </c>
      <c r="R354" s="2" t="s">
        <v>2512</v>
      </c>
      <c r="S354" s="2">
        <v>2</v>
      </c>
      <c r="T354" s="2" t="s">
        <v>2154</v>
      </c>
      <c r="U354" s="2">
        <v>28</v>
      </c>
      <c r="V354" s="2" t="str">
        <f t="shared" si="6"/>
        <v>Π</v>
      </c>
      <c r="W354" s="2" t="s">
        <v>1846</v>
      </c>
      <c r="X354" s="2" t="s">
        <v>1834</v>
      </c>
      <c r="Y354" s="2" t="s">
        <v>1819</v>
      </c>
    </row>
    <row r="355" spans="9:25">
      <c r="K355" s="2">
        <v>2521302</v>
      </c>
      <c r="L355" s="2">
        <v>1</v>
      </c>
      <c r="M355" s="2" t="s">
        <v>2193</v>
      </c>
      <c r="N355" s="2" t="s">
        <v>1825</v>
      </c>
      <c r="O355" s="2" t="s">
        <v>2196</v>
      </c>
      <c r="P355" s="2" t="s">
        <v>2195</v>
      </c>
      <c r="Q355" s="2" t="s">
        <v>1890</v>
      </c>
      <c r="R355" s="2" t="s">
        <v>2512</v>
      </c>
      <c r="S355" s="2">
        <v>2</v>
      </c>
      <c r="T355" s="2" t="s">
        <v>2154</v>
      </c>
      <c r="U355" s="2">
        <v>28</v>
      </c>
      <c r="V355" s="2" t="str">
        <f t="shared" si="6"/>
        <v>Π</v>
      </c>
      <c r="W355" s="2" t="s">
        <v>1846</v>
      </c>
      <c r="X355" s="2" t="s">
        <v>1834</v>
      </c>
      <c r="Y355" s="2" t="s">
        <v>1819</v>
      </c>
    </row>
    <row r="356" spans="9:25">
      <c r="K356" s="2">
        <v>3058501</v>
      </c>
      <c r="L356" s="2">
        <v>3</v>
      </c>
      <c r="M356" s="2" t="s">
        <v>2197</v>
      </c>
      <c r="N356" s="2" t="s">
        <v>1825</v>
      </c>
      <c r="O356" s="2" t="s">
        <v>2198</v>
      </c>
      <c r="P356" s="2" t="s">
        <v>2199</v>
      </c>
      <c r="Q356" s="2" t="s">
        <v>2200</v>
      </c>
      <c r="R356" s="2" t="s">
        <v>2201</v>
      </c>
      <c r="S356" s="2">
        <v>2</v>
      </c>
      <c r="T356" s="2" t="s">
        <v>2154</v>
      </c>
      <c r="U356" s="2">
        <v>28</v>
      </c>
      <c r="V356" s="2" t="str">
        <f t="shared" si="6"/>
        <v>Γ</v>
      </c>
      <c r="W356" s="2" t="s">
        <v>1846</v>
      </c>
      <c r="X356" s="2" t="s">
        <v>1934</v>
      </c>
      <c r="Y356" s="2" t="s">
        <v>1819</v>
      </c>
    </row>
    <row r="357" spans="9:25">
      <c r="K357" s="2">
        <v>3058502</v>
      </c>
      <c r="L357" s="2">
        <v>3</v>
      </c>
      <c r="M357" s="2" t="s">
        <v>2197</v>
      </c>
      <c r="N357" s="2" t="s">
        <v>1899</v>
      </c>
      <c r="O357" s="2" t="s">
        <v>2202</v>
      </c>
      <c r="P357" s="2" t="s">
        <v>2199</v>
      </c>
      <c r="Q357" s="2" t="s">
        <v>2200</v>
      </c>
      <c r="R357" s="2" t="s">
        <v>2201</v>
      </c>
      <c r="S357" s="2">
        <v>2</v>
      </c>
      <c r="T357" s="2" t="s">
        <v>2154</v>
      </c>
      <c r="U357" s="2">
        <v>28</v>
      </c>
      <c r="V357" s="2" t="str">
        <f t="shared" ref="V357:V440" si="7">IF(LEFT(TRIM(X357),3)="Γεν","Γ",IF(LEFT(TRIM(X357),3)="Πρω","Π",IF(LEFT(TRIM(X357),4)="8(3)","Π",IF(LEFT(TRIM(X357),4)="10(1","Γ",""))))</f>
        <v>Γ</v>
      </c>
      <c r="W357" s="2" t="s">
        <v>1846</v>
      </c>
      <c r="X357" s="2" t="s">
        <v>1934</v>
      </c>
      <c r="Y357" s="2" t="s">
        <v>1819</v>
      </c>
    </row>
    <row r="358" spans="9:25">
      <c r="K358" s="2">
        <v>3043102</v>
      </c>
      <c r="L358" s="2">
        <v>5</v>
      </c>
      <c r="M358" s="2" t="s">
        <v>2203</v>
      </c>
      <c r="N358" s="2" t="s">
        <v>2204</v>
      </c>
      <c r="O358" s="2" t="s">
        <v>2196</v>
      </c>
      <c r="P358" s="2" t="s">
        <v>1895</v>
      </c>
      <c r="Q358" s="2" t="s">
        <v>2200</v>
      </c>
      <c r="R358" s="2" t="s">
        <v>668</v>
      </c>
      <c r="S358" s="2">
        <v>2</v>
      </c>
      <c r="T358" s="2" t="s">
        <v>2154</v>
      </c>
      <c r="U358" s="2">
        <v>28</v>
      </c>
      <c r="V358" s="2" t="str">
        <f t="shared" si="7"/>
        <v>Γ</v>
      </c>
      <c r="W358" s="2" t="s">
        <v>1846</v>
      </c>
      <c r="X358" s="2" t="s">
        <v>1934</v>
      </c>
      <c r="Y358" s="2" t="s">
        <v>1819</v>
      </c>
    </row>
    <row r="359" spans="9:25">
      <c r="K359" s="2">
        <v>3043101</v>
      </c>
      <c r="L359" s="2">
        <v>5</v>
      </c>
      <c r="M359" s="2" t="s">
        <v>2203</v>
      </c>
      <c r="N359" s="2" t="s">
        <v>1899</v>
      </c>
      <c r="O359" s="2" t="s">
        <v>2198</v>
      </c>
      <c r="P359" s="2" t="s">
        <v>1895</v>
      </c>
      <c r="Q359" s="2" t="s">
        <v>2200</v>
      </c>
      <c r="R359" s="2" t="s">
        <v>668</v>
      </c>
      <c r="S359" s="2">
        <v>2</v>
      </c>
      <c r="T359" s="2" t="s">
        <v>2154</v>
      </c>
      <c r="U359" s="2">
        <v>28</v>
      </c>
      <c r="V359" s="2" t="str">
        <f t="shared" si="7"/>
        <v>Γ</v>
      </c>
      <c r="W359" s="2" t="s">
        <v>1846</v>
      </c>
      <c r="X359" s="2" t="s">
        <v>1934</v>
      </c>
      <c r="Y359" s="2" t="s">
        <v>1819</v>
      </c>
    </row>
    <row r="360" spans="9:25">
      <c r="K360" s="2">
        <v>3105602</v>
      </c>
      <c r="L360" s="2">
        <v>1</v>
      </c>
      <c r="M360" s="2" t="s">
        <v>2205</v>
      </c>
      <c r="N360" s="2" t="s">
        <v>1899</v>
      </c>
      <c r="O360" s="2" t="s">
        <v>2196</v>
      </c>
      <c r="P360" s="2" t="s">
        <v>2199</v>
      </c>
      <c r="Q360" s="2" t="s">
        <v>2200</v>
      </c>
      <c r="R360" s="2" t="s">
        <v>2512</v>
      </c>
      <c r="S360" s="2">
        <v>2</v>
      </c>
      <c r="T360" s="2" t="s">
        <v>2154</v>
      </c>
      <c r="U360" s="2">
        <v>28</v>
      </c>
      <c r="V360" s="2" t="s">
        <v>1712</v>
      </c>
      <c r="W360" s="2" t="s">
        <v>1846</v>
      </c>
      <c r="X360" s="2" t="s">
        <v>2166</v>
      </c>
      <c r="Y360" s="2" t="s">
        <v>1819</v>
      </c>
    </row>
    <row r="361" spans="9:25">
      <c r="K361" s="2">
        <v>3105601</v>
      </c>
      <c r="L361" s="2">
        <v>1</v>
      </c>
      <c r="M361" s="2" t="s">
        <v>2205</v>
      </c>
      <c r="N361" s="2" t="s">
        <v>1899</v>
      </c>
      <c r="O361" s="2" t="s">
        <v>2198</v>
      </c>
      <c r="P361" s="2" t="s">
        <v>2199</v>
      </c>
      <c r="Q361" s="2" t="s">
        <v>2200</v>
      </c>
      <c r="R361" s="2" t="s">
        <v>2512</v>
      </c>
      <c r="S361" s="2">
        <v>2</v>
      </c>
      <c r="T361" s="2" t="s">
        <v>2154</v>
      </c>
      <c r="U361" s="2">
        <v>28</v>
      </c>
      <c r="V361" s="2" t="s">
        <v>1712</v>
      </c>
      <c r="W361" s="2" t="s">
        <v>1846</v>
      </c>
      <c r="X361" s="2" t="s">
        <v>2166</v>
      </c>
      <c r="Y361" s="2" t="s">
        <v>1819</v>
      </c>
    </row>
    <row r="362" spans="9:25">
      <c r="K362" s="2">
        <v>3046202</v>
      </c>
      <c r="L362" s="2">
        <v>3</v>
      </c>
      <c r="M362" s="2" t="s">
        <v>2207</v>
      </c>
      <c r="N362" s="2" t="s">
        <v>1899</v>
      </c>
      <c r="O362" s="2" t="s">
        <v>2196</v>
      </c>
      <c r="P362" s="2" t="s">
        <v>2199</v>
      </c>
      <c r="Q362" s="2" t="s">
        <v>2200</v>
      </c>
      <c r="R362" s="2" t="s">
        <v>93</v>
      </c>
      <c r="S362" s="2">
        <v>2</v>
      </c>
      <c r="T362" s="2" t="s">
        <v>2154</v>
      </c>
      <c r="U362" s="2">
        <v>28</v>
      </c>
      <c r="V362" s="2" t="str">
        <f t="shared" si="7"/>
        <v>Γ</v>
      </c>
      <c r="W362" s="2" t="s">
        <v>1846</v>
      </c>
      <c r="X362" s="2" t="s">
        <v>1934</v>
      </c>
      <c r="Y362" s="2" t="s">
        <v>1819</v>
      </c>
    </row>
    <row r="363" spans="9:25">
      <c r="K363" s="2">
        <v>3046201</v>
      </c>
      <c r="L363" s="2">
        <v>3</v>
      </c>
      <c r="M363" s="2" t="s">
        <v>2207</v>
      </c>
      <c r="N363" s="2" t="s">
        <v>1899</v>
      </c>
      <c r="O363" s="2" t="s">
        <v>2198</v>
      </c>
      <c r="P363" s="2" t="s">
        <v>2199</v>
      </c>
      <c r="Q363" s="2" t="s">
        <v>2200</v>
      </c>
      <c r="R363" s="2" t="s">
        <v>93</v>
      </c>
      <c r="S363" s="2">
        <v>2</v>
      </c>
      <c r="T363" s="2" t="s">
        <v>2154</v>
      </c>
      <c r="U363" s="2">
        <v>28</v>
      </c>
      <c r="V363" s="2" t="str">
        <f t="shared" si="7"/>
        <v>Γ</v>
      </c>
      <c r="W363" s="2" t="s">
        <v>1846</v>
      </c>
      <c r="X363" s="2" t="s">
        <v>1934</v>
      </c>
      <c r="Y363" s="2" t="s">
        <v>1819</v>
      </c>
    </row>
    <row r="364" spans="9:25">
      <c r="K364" s="2">
        <v>3105602</v>
      </c>
      <c r="L364" s="2">
        <v>3</v>
      </c>
      <c r="M364" s="2" t="s">
        <v>2205</v>
      </c>
      <c r="N364" s="2" t="s">
        <v>1899</v>
      </c>
      <c r="O364" s="2" t="s">
        <v>2196</v>
      </c>
      <c r="P364" s="2" t="s">
        <v>2199</v>
      </c>
      <c r="Q364" s="2" t="s">
        <v>2200</v>
      </c>
      <c r="R364" s="2" t="s">
        <v>2512</v>
      </c>
      <c r="S364" s="2">
        <v>2</v>
      </c>
      <c r="T364" s="2" t="s">
        <v>2154</v>
      </c>
      <c r="U364" s="2">
        <v>28</v>
      </c>
      <c r="V364" s="2" t="s">
        <v>1712</v>
      </c>
      <c r="W364" s="2" t="s">
        <v>1846</v>
      </c>
      <c r="X364" s="2" t="s">
        <v>2166</v>
      </c>
      <c r="Y364" s="2" t="s">
        <v>1819</v>
      </c>
    </row>
    <row r="365" spans="9:25">
      <c r="K365" s="2">
        <v>3105601</v>
      </c>
      <c r="L365" s="2">
        <v>3</v>
      </c>
      <c r="M365" s="2" t="s">
        <v>2205</v>
      </c>
      <c r="N365" s="2" t="s">
        <v>1899</v>
      </c>
      <c r="O365" s="2" t="s">
        <v>2198</v>
      </c>
      <c r="P365" s="2" t="s">
        <v>2199</v>
      </c>
      <c r="Q365" s="2" t="s">
        <v>2200</v>
      </c>
      <c r="R365" s="2" t="s">
        <v>2512</v>
      </c>
      <c r="S365" s="2">
        <v>2</v>
      </c>
      <c r="T365" s="2" t="s">
        <v>2154</v>
      </c>
      <c r="U365" s="2">
        <v>28</v>
      </c>
      <c r="V365" s="2" t="s">
        <v>1712</v>
      </c>
      <c r="W365" s="2" t="s">
        <v>1846</v>
      </c>
      <c r="X365" s="2" t="s">
        <v>2166</v>
      </c>
      <c r="Y365" s="2" t="s">
        <v>1819</v>
      </c>
    </row>
    <row r="366" spans="9:25">
      <c r="K366" s="2">
        <v>3092202</v>
      </c>
      <c r="L366" s="2">
        <v>1</v>
      </c>
      <c r="M366" s="2" t="s">
        <v>2208</v>
      </c>
      <c r="N366" s="2" t="s">
        <v>1899</v>
      </c>
      <c r="O366" s="2" t="s">
        <v>2196</v>
      </c>
      <c r="P366" s="2" t="s">
        <v>2199</v>
      </c>
      <c r="Q366" s="2" t="s">
        <v>2200</v>
      </c>
      <c r="R366" s="2" t="s">
        <v>1971</v>
      </c>
      <c r="S366" s="2">
        <v>2</v>
      </c>
      <c r="T366" s="2" t="s">
        <v>2154</v>
      </c>
      <c r="U366" s="2">
        <v>28</v>
      </c>
      <c r="V366" s="2" t="str">
        <f t="shared" si="7"/>
        <v>Γ</v>
      </c>
      <c r="W366" s="2" t="s">
        <v>1846</v>
      </c>
      <c r="X366" s="2" t="s">
        <v>1934</v>
      </c>
      <c r="Y366" s="2" t="s">
        <v>1819</v>
      </c>
    </row>
    <row r="367" spans="9:25">
      <c r="K367" s="2">
        <v>3092201</v>
      </c>
      <c r="L367" s="2">
        <v>2</v>
      </c>
      <c r="M367" s="2" t="s">
        <v>2208</v>
      </c>
      <c r="N367" s="2" t="s">
        <v>1899</v>
      </c>
      <c r="O367" s="2" t="s">
        <v>2198</v>
      </c>
      <c r="P367" s="2" t="s">
        <v>2199</v>
      </c>
      <c r="Q367" s="2" t="s">
        <v>2200</v>
      </c>
      <c r="R367" s="2" t="s">
        <v>1971</v>
      </c>
      <c r="S367" s="2">
        <v>2</v>
      </c>
      <c r="T367" s="2" t="s">
        <v>2154</v>
      </c>
      <c r="U367" s="2">
        <v>28</v>
      </c>
      <c r="V367" s="2" t="str">
        <f t="shared" si="7"/>
        <v>Γ</v>
      </c>
      <c r="W367" s="2" t="s">
        <v>1846</v>
      </c>
      <c r="X367" s="2" t="s">
        <v>1934</v>
      </c>
      <c r="Y367" s="2" t="s">
        <v>1819</v>
      </c>
    </row>
    <row r="368" spans="9:25">
      <c r="K368" s="2">
        <v>3092201</v>
      </c>
      <c r="L368" s="2">
        <v>5</v>
      </c>
      <c r="M368" s="2" t="s">
        <v>2208</v>
      </c>
      <c r="N368" s="2" t="s">
        <v>1899</v>
      </c>
      <c r="O368" s="2" t="s">
        <v>2194</v>
      </c>
      <c r="P368" s="2" t="s">
        <v>1700</v>
      </c>
      <c r="Q368" s="2" t="s">
        <v>2200</v>
      </c>
      <c r="R368" s="2" t="s">
        <v>1971</v>
      </c>
      <c r="S368" s="2">
        <v>2</v>
      </c>
      <c r="T368" s="2" t="s">
        <v>2154</v>
      </c>
      <c r="U368" s="2">
        <v>28</v>
      </c>
      <c r="V368" s="2" t="str">
        <f t="shared" si="7"/>
        <v>Γ</v>
      </c>
      <c r="W368" s="2" t="s">
        <v>1846</v>
      </c>
      <c r="X368" s="2" t="s">
        <v>1701</v>
      </c>
      <c r="Y368" s="2" t="s">
        <v>1819</v>
      </c>
    </row>
    <row r="369" spans="7:25">
      <c r="K369" s="2">
        <v>3092202</v>
      </c>
      <c r="L369" s="2">
        <v>3</v>
      </c>
      <c r="M369" s="2" t="s">
        <v>2208</v>
      </c>
      <c r="N369" s="2" t="s">
        <v>1899</v>
      </c>
      <c r="O369" s="2" t="s">
        <v>2196</v>
      </c>
      <c r="P369" s="2" t="s">
        <v>1700</v>
      </c>
      <c r="Q369" s="2" t="s">
        <v>2200</v>
      </c>
      <c r="R369" s="2" t="s">
        <v>1971</v>
      </c>
      <c r="S369" s="2">
        <v>2</v>
      </c>
      <c r="T369" s="2" t="s">
        <v>2154</v>
      </c>
      <c r="U369" s="2">
        <v>28</v>
      </c>
      <c r="V369" s="2" t="str">
        <f t="shared" si="7"/>
        <v>Γ</v>
      </c>
      <c r="W369" s="2" t="s">
        <v>1846</v>
      </c>
      <c r="X369" s="2" t="s">
        <v>1701</v>
      </c>
      <c r="Y369" s="2" t="s">
        <v>1819</v>
      </c>
    </row>
    <row r="370" spans="7:25">
      <c r="G370" s="2" t="s">
        <v>1823</v>
      </c>
      <c r="Y370" s="2" t="s">
        <v>1819</v>
      </c>
    </row>
    <row r="371" spans="7:25">
      <c r="I371" s="2" t="s">
        <v>155</v>
      </c>
      <c r="Y371" s="2" t="s">
        <v>1819</v>
      </c>
    </row>
    <row r="372" spans="7:25">
      <c r="K372" s="2">
        <v>2836301</v>
      </c>
      <c r="L372" s="2">
        <v>2</v>
      </c>
      <c r="M372" s="2" t="s">
        <v>2152</v>
      </c>
      <c r="N372" s="2" t="s">
        <v>1825</v>
      </c>
      <c r="O372" s="2" t="s">
        <v>2153</v>
      </c>
      <c r="P372" s="2" t="s">
        <v>933</v>
      </c>
      <c r="Q372" s="2" t="s">
        <v>2200</v>
      </c>
      <c r="R372" s="2" t="s">
        <v>1639</v>
      </c>
      <c r="S372" s="2">
        <v>1</v>
      </c>
      <c r="T372" s="2" t="s">
        <v>2154</v>
      </c>
      <c r="U372" s="2">
        <v>30</v>
      </c>
      <c r="V372" s="2" t="s">
        <v>1712</v>
      </c>
      <c r="W372" s="2" t="s">
        <v>1846</v>
      </c>
      <c r="X372" s="2" t="s">
        <v>1834</v>
      </c>
      <c r="Y372" s="2" t="s">
        <v>1819</v>
      </c>
    </row>
    <row r="373" spans="7:25">
      <c r="K373" s="2">
        <v>2836302</v>
      </c>
      <c r="L373" s="2">
        <v>2</v>
      </c>
      <c r="M373" s="2" t="s">
        <v>2152</v>
      </c>
      <c r="N373" s="2" t="s">
        <v>1825</v>
      </c>
      <c r="O373" s="2" t="s">
        <v>2155</v>
      </c>
      <c r="P373" s="2" t="s">
        <v>933</v>
      </c>
      <c r="Q373" s="2" t="s">
        <v>2200</v>
      </c>
      <c r="R373" s="2" t="s">
        <v>1639</v>
      </c>
      <c r="S373" s="2">
        <v>1</v>
      </c>
      <c r="T373" s="2" t="s">
        <v>2154</v>
      </c>
      <c r="U373" s="2">
        <v>30</v>
      </c>
      <c r="V373" s="2" t="s">
        <v>1712</v>
      </c>
      <c r="W373" s="2" t="s">
        <v>1846</v>
      </c>
      <c r="X373" s="2" t="s">
        <v>1834</v>
      </c>
      <c r="Y373" s="2" t="s">
        <v>1819</v>
      </c>
    </row>
    <row r="374" spans="7:25">
      <c r="K374" s="2">
        <v>3201002</v>
      </c>
      <c r="L374" s="2">
        <v>4</v>
      </c>
      <c r="M374" s="2" t="s">
        <v>156</v>
      </c>
      <c r="N374" s="2" t="s">
        <v>1825</v>
      </c>
      <c r="O374" s="2" t="s">
        <v>2155</v>
      </c>
      <c r="P374" s="2" t="s">
        <v>933</v>
      </c>
      <c r="Q374" s="2" t="s">
        <v>2200</v>
      </c>
      <c r="R374" s="2" t="s">
        <v>2201</v>
      </c>
      <c r="S374" s="2">
        <v>1</v>
      </c>
      <c r="T374" s="2" t="s">
        <v>2154</v>
      </c>
      <c r="U374" s="2">
        <v>30</v>
      </c>
      <c r="V374" s="2" t="s">
        <v>1713</v>
      </c>
      <c r="W374" s="2" t="s">
        <v>1846</v>
      </c>
      <c r="X374" s="2" t="s">
        <v>1934</v>
      </c>
      <c r="Y374" s="2" t="s">
        <v>1819</v>
      </c>
    </row>
    <row r="375" spans="7:25">
      <c r="K375" s="2">
        <v>3201001</v>
      </c>
      <c r="L375" s="2">
        <v>4</v>
      </c>
      <c r="M375" s="2" t="s">
        <v>156</v>
      </c>
      <c r="N375" s="2" t="s">
        <v>1825</v>
      </c>
      <c r="O375" s="2" t="s">
        <v>2153</v>
      </c>
      <c r="P375" s="2" t="s">
        <v>933</v>
      </c>
      <c r="Q375" s="2" t="s">
        <v>2200</v>
      </c>
      <c r="R375" s="2" t="s">
        <v>2201</v>
      </c>
      <c r="S375" s="2">
        <v>1</v>
      </c>
      <c r="T375" s="2" t="s">
        <v>2154</v>
      </c>
      <c r="U375" s="2">
        <v>30</v>
      </c>
      <c r="V375" s="2" t="s">
        <v>1713</v>
      </c>
      <c r="W375" s="2" t="s">
        <v>1846</v>
      </c>
      <c r="X375" s="2" t="s">
        <v>1934</v>
      </c>
      <c r="Y375" s="2" t="s">
        <v>1819</v>
      </c>
    </row>
    <row r="376" spans="7:25">
      <c r="K376" s="2">
        <v>3188902</v>
      </c>
      <c r="L376" s="2">
        <v>2</v>
      </c>
      <c r="M376" s="2" t="s">
        <v>186</v>
      </c>
      <c r="N376" s="2" t="s">
        <v>1825</v>
      </c>
      <c r="O376" s="2" t="s">
        <v>2155</v>
      </c>
      <c r="P376" s="2" t="s">
        <v>933</v>
      </c>
      <c r="Q376" s="2" t="s">
        <v>2200</v>
      </c>
      <c r="R376" s="2" t="s">
        <v>187</v>
      </c>
      <c r="S376" s="2">
        <v>1</v>
      </c>
      <c r="T376" s="2" t="s">
        <v>2154</v>
      </c>
      <c r="U376" s="2">
        <v>30</v>
      </c>
      <c r="V376" s="2" t="s">
        <v>1713</v>
      </c>
      <c r="W376" s="2" t="s">
        <v>1846</v>
      </c>
      <c r="X376" s="2" t="s">
        <v>1934</v>
      </c>
      <c r="Y376" s="2" t="s">
        <v>1819</v>
      </c>
    </row>
    <row r="377" spans="7:25">
      <c r="K377" s="2">
        <v>3188901</v>
      </c>
      <c r="L377" s="2">
        <v>2</v>
      </c>
      <c r="M377" s="2" t="s">
        <v>186</v>
      </c>
      <c r="N377" s="2" t="s">
        <v>1825</v>
      </c>
      <c r="O377" s="2" t="s">
        <v>2153</v>
      </c>
      <c r="P377" s="2" t="s">
        <v>933</v>
      </c>
      <c r="Q377" s="2" t="s">
        <v>2200</v>
      </c>
      <c r="R377" s="2" t="s">
        <v>187</v>
      </c>
      <c r="S377" s="2">
        <v>1</v>
      </c>
      <c r="T377" s="2" t="s">
        <v>2154</v>
      </c>
      <c r="U377" s="2">
        <v>30</v>
      </c>
      <c r="V377" s="2" t="s">
        <v>1713</v>
      </c>
      <c r="W377" s="2" t="s">
        <v>1846</v>
      </c>
      <c r="X377" s="2" t="s">
        <v>1934</v>
      </c>
      <c r="Y377" s="2" t="s">
        <v>1819</v>
      </c>
    </row>
    <row r="378" spans="7:25">
      <c r="K378" s="2">
        <v>3199002</v>
      </c>
      <c r="L378" s="2">
        <v>2</v>
      </c>
      <c r="M378" s="2" t="s">
        <v>365</v>
      </c>
      <c r="N378" s="2" t="s">
        <v>1825</v>
      </c>
      <c r="O378" s="2" t="s">
        <v>2155</v>
      </c>
      <c r="P378" s="2" t="s">
        <v>933</v>
      </c>
      <c r="Q378" s="2" t="s">
        <v>2200</v>
      </c>
      <c r="R378" s="2" t="s">
        <v>366</v>
      </c>
      <c r="S378" s="2">
        <v>1</v>
      </c>
      <c r="T378" s="2" t="s">
        <v>2154</v>
      </c>
      <c r="U378" s="2">
        <v>30</v>
      </c>
      <c r="V378" s="2" t="s">
        <v>1713</v>
      </c>
      <c r="W378" s="2" t="s">
        <v>1846</v>
      </c>
      <c r="X378" s="2" t="s">
        <v>1934</v>
      </c>
      <c r="Y378" s="2" t="s">
        <v>1819</v>
      </c>
    </row>
    <row r="379" spans="7:25">
      <c r="K379" s="2">
        <v>3199001</v>
      </c>
      <c r="L379" s="2">
        <v>2</v>
      </c>
      <c r="M379" s="2" t="s">
        <v>365</v>
      </c>
      <c r="N379" s="2" t="s">
        <v>1825</v>
      </c>
      <c r="O379" s="2" t="s">
        <v>2153</v>
      </c>
      <c r="P379" s="2" t="s">
        <v>933</v>
      </c>
      <c r="Q379" s="2" t="s">
        <v>2200</v>
      </c>
      <c r="R379" s="2" t="s">
        <v>366</v>
      </c>
      <c r="S379" s="2">
        <v>1</v>
      </c>
      <c r="T379" s="2" t="s">
        <v>2154</v>
      </c>
      <c r="U379" s="2">
        <v>30</v>
      </c>
      <c r="V379" s="2" t="s">
        <v>1713</v>
      </c>
      <c r="W379" s="2" t="s">
        <v>1846</v>
      </c>
      <c r="X379" s="2" t="s">
        <v>1934</v>
      </c>
      <c r="Y379" s="2" t="s">
        <v>1819</v>
      </c>
    </row>
    <row r="380" spans="7:25">
      <c r="V380" s="2" t="str">
        <f t="shared" si="7"/>
        <v/>
      </c>
      <c r="Y380" s="2" t="s">
        <v>1819</v>
      </c>
    </row>
    <row r="381" spans="7:25">
      <c r="G381" s="2" t="s">
        <v>1823</v>
      </c>
      <c r="V381" s="2" t="str">
        <f t="shared" si="7"/>
        <v/>
      </c>
      <c r="Y381" s="2" t="s">
        <v>1819</v>
      </c>
    </row>
    <row r="382" spans="7:25">
      <c r="I382" s="2" t="s">
        <v>2209</v>
      </c>
      <c r="V382" s="2" t="str">
        <f t="shared" si="7"/>
        <v/>
      </c>
      <c r="Y382" s="2" t="s">
        <v>1819</v>
      </c>
    </row>
    <row r="383" spans="7:25">
      <c r="K383" s="2">
        <v>3071701</v>
      </c>
      <c r="L383" s="2">
        <v>2</v>
      </c>
      <c r="M383" s="2" t="s">
        <v>2210</v>
      </c>
      <c r="N383" s="2" t="s">
        <v>1899</v>
      </c>
      <c r="O383" s="2" t="s">
        <v>2155</v>
      </c>
      <c r="P383" s="2" t="s">
        <v>2211</v>
      </c>
      <c r="Q383" s="2" t="s">
        <v>1896</v>
      </c>
      <c r="R383" s="2" t="s">
        <v>2512</v>
      </c>
      <c r="S383" s="2">
        <v>0.01</v>
      </c>
      <c r="T383" s="2" t="s">
        <v>1801</v>
      </c>
      <c r="U383" s="2">
        <v>30</v>
      </c>
      <c r="V383" s="2" t="str">
        <f t="shared" si="7"/>
        <v>Π</v>
      </c>
      <c r="W383" s="2" t="s">
        <v>1846</v>
      </c>
      <c r="X383" s="2" t="s">
        <v>1834</v>
      </c>
      <c r="Y383" s="2" t="s">
        <v>1819</v>
      </c>
    </row>
    <row r="384" spans="7:25">
      <c r="G384" s="2" t="s">
        <v>1823</v>
      </c>
      <c r="V384" s="2" t="str">
        <f t="shared" si="7"/>
        <v/>
      </c>
      <c r="Y384" s="2" t="s">
        <v>1819</v>
      </c>
    </row>
    <row r="385" spans="5:25">
      <c r="I385" s="2" t="s">
        <v>2212</v>
      </c>
      <c r="V385" s="2" t="str">
        <f t="shared" si="7"/>
        <v/>
      </c>
      <c r="W385" s="2" t="s">
        <v>1846</v>
      </c>
      <c r="Y385" s="2" t="s">
        <v>1819</v>
      </c>
    </row>
    <row r="386" spans="5:25">
      <c r="K386" s="2">
        <v>3075501</v>
      </c>
      <c r="L386" s="2">
        <v>1</v>
      </c>
      <c r="M386" s="2" t="s">
        <v>2213</v>
      </c>
      <c r="N386" s="2" t="s">
        <v>1825</v>
      </c>
      <c r="O386" s="2" t="s">
        <v>2214</v>
      </c>
      <c r="P386" s="2" t="s">
        <v>2215</v>
      </c>
      <c r="Q386" s="2" t="s">
        <v>1896</v>
      </c>
      <c r="R386" s="2" t="s">
        <v>2216</v>
      </c>
      <c r="V386" s="2" t="str">
        <f t="shared" si="7"/>
        <v>Π</v>
      </c>
      <c r="W386" s="2" t="s">
        <v>1846</v>
      </c>
      <c r="X386" s="2" t="s">
        <v>1830</v>
      </c>
      <c r="Y386" s="2" t="s">
        <v>1819</v>
      </c>
    </row>
    <row r="387" spans="5:25">
      <c r="K387" s="2">
        <v>3075502</v>
      </c>
      <c r="L387" s="2">
        <v>1</v>
      </c>
      <c r="M387" s="2" t="s">
        <v>2213</v>
      </c>
      <c r="N387" s="2" t="s">
        <v>1825</v>
      </c>
      <c r="O387" s="2" t="s">
        <v>2217</v>
      </c>
      <c r="P387" s="2" t="s">
        <v>2215</v>
      </c>
      <c r="Q387" s="2" t="s">
        <v>1896</v>
      </c>
      <c r="R387" s="2" t="s">
        <v>2216</v>
      </c>
      <c r="V387" s="2" t="str">
        <f t="shared" si="7"/>
        <v>Π</v>
      </c>
      <c r="W387" s="2" t="s">
        <v>1846</v>
      </c>
      <c r="X387" s="2" t="s">
        <v>1830</v>
      </c>
      <c r="Y387" s="2" t="s">
        <v>1819</v>
      </c>
    </row>
    <row r="388" spans="5:25">
      <c r="K388" s="2">
        <v>3075503</v>
      </c>
      <c r="L388" s="2">
        <v>1</v>
      </c>
      <c r="M388" s="2" t="s">
        <v>2213</v>
      </c>
      <c r="N388" s="2" t="s">
        <v>1825</v>
      </c>
      <c r="O388" s="2" t="s">
        <v>2218</v>
      </c>
      <c r="P388" s="2" t="s">
        <v>2219</v>
      </c>
      <c r="Q388" s="2" t="s">
        <v>1896</v>
      </c>
      <c r="R388" s="2" t="s">
        <v>2216</v>
      </c>
      <c r="V388" s="2" t="str">
        <f t="shared" si="7"/>
        <v>Π</v>
      </c>
      <c r="W388" s="2" t="s">
        <v>1846</v>
      </c>
      <c r="X388" s="2" t="s">
        <v>1830</v>
      </c>
      <c r="Y388" s="2" t="s">
        <v>1819</v>
      </c>
    </row>
    <row r="389" spans="5:25">
      <c r="K389" s="2">
        <v>3075504</v>
      </c>
      <c r="L389" s="2">
        <v>1</v>
      </c>
      <c r="M389" s="2" t="s">
        <v>2213</v>
      </c>
      <c r="N389" s="2" t="s">
        <v>1825</v>
      </c>
      <c r="O389" s="2" t="s">
        <v>2220</v>
      </c>
      <c r="P389" s="2" t="s">
        <v>2215</v>
      </c>
      <c r="Q389" s="2" t="s">
        <v>1896</v>
      </c>
      <c r="R389" s="2" t="s">
        <v>2216</v>
      </c>
      <c r="V389" s="2" t="str">
        <f t="shared" si="7"/>
        <v>Π</v>
      </c>
      <c r="W389" s="2" t="s">
        <v>1846</v>
      </c>
      <c r="X389" s="2" t="s">
        <v>1830</v>
      </c>
      <c r="Y389" s="2" t="s">
        <v>1819</v>
      </c>
    </row>
    <row r="390" spans="5:25">
      <c r="K390" s="2">
        <v>3075505</v>
      </c>
      <c r="L390" s="2">
        <v>1</v>
      </c>
      <c r="M390" s="2" t="s">
        <v>2213</v>
      </c>
      <c r="N390" s="2" t="s">
        <v>1825</v>
      </c>
      <c r="O390" s="2" t="s">
        <v>2221</v>
      </c>
      <c r="P390" s="2" t="s">
        <v>2215</v>
      </c>
      <c r="Q390" s="2" t="s">
        <v>1896</v>
      </c>
      <c r="R390" s="2" t="s">
        <v>2216</v>
      </c>
      <c r="V390" s="2" t="str">
        <f t="shared" si="7"/>
        <v>Π</v>
      </c>
      <c r="W390" s="2" t="s">
        <v>1846</v>
      </c>
      <c r="X390" s="2" t="s">
        <v>1830</v>
      </c>
      <c r="Y390" s="2" t="s">
        <v>1819</v>
      </c>
    </row>
    <row r="391" spans="5:25" s="7" customFormat="1">
      <c r="G391" s="7" t="s">
        <v>1837</v>
      </c>
      <c r="Y391" s="7" t="s">
        <v>1819</v>
      </c>
    </row>
    <row r="392" spans="5:25" s="7" customFormat="1">
      <c r="I392" s="7" t="s">
        <v>3680</v>
      </c>
      <c r="Y392" s="7" t="s">
        <v>1819</v>
      </c>
    </row>
    <row r="393" spans="5:25" s="7" customFormat="1">
      <c r="K393" s="7">
        <v>3385301</v>
      </c>
      <c r="L393" s="7">
        <v>1</v>
      </c>
      <c r="M393" s="7" t="s">
        <v>3681</v>
      </c>
      <c r="N393" s="7" t="s">
        <v>1957</v>
      </c>
      <c r="O393" s="7" t="s">
        <v>3682</v>
      </c>
      <c r="P393" s="7" t="s">
        <v>3683</v>
      </c>
      <c r="Q393" s="7" t="s">
        <v>3685</v>
      </c>
      <c r="R393" s="7" t="s">
        <v>1636</v>
      </c>
      <c r="V393" s="7" t="s">
        <v>1712</v>
      </c>
      <c r="X393" s="7" t="s">
        <v>1834</v>
      </c>
      <c r="Y393" s="7" t="s">
        <v>1819</v>
      </c>
    </row>
    <row r="394" spans="5:25" s="7" customFormat="1">
      <c r="K394" s="7">
        <v>3385301</v>
      </c>
      <c r="L394" s="7">
        <v>2</v>
      </c>
      <c r="M394" s="7" t="s">
        <v>3681</v>
      </c>
      <c r="N394" s="7" t="s">
        <v>1957</v>
      </c>
      <c r="O394" s="7" t="s">
        <v>3682</v>
      </c>
      <c r="P394" s="7" t="s">
        <v>3684</v>
      </c>
      <c r="Q394" s="7" t="s">
        <v>3685</v>
      </c>
      <c r="R394" s="7" t="s">
        <v>1636</v>
      </c>
      <c r="V394" s="7" t="s">
        <v>1712</v>
      </c>
      <c r="X394" s="7" t="s">
        <v>1834</v>
      </c>
      <c r="Y394" s="7" t="s">
        <v>1819</v>
      </c>
    </row>
    <row r="395" spans="5:25" s="7" customFormat="1">
      <c r="K395" s="7">
        <v>3385302</v>
      </c>
      <c r="L395" s="7">
        <v>1</v>
      </c>
      <c r="M395" s="7" t="s">
        <v>3681</v>
      </c>
      <c r="N395" s="7" t="s">
        <v>1957</v>
      </c>
      <c r="O395" s="7" t="s">
        <v>3686</v>
      </c>
      <c r="P395" s="7" t="s">
        <v>3683</v>
      </c>
      <c r="Q395" s="7" t="s">
        <v>3685</v>
      </c>
      <c r="R395" s="7" t="s">
        <v>1636</v>
      </c>
      <c r="V395" s="7" t="s">
        <v>1712</v>
      </c>
      <c r="X395" s="7" t="s">
        <v>1834</v>
      </c>
      <c r="Y395" s="7" t="s">
        <v>1819</v>
      </c>
    </row>
    <row r="396" spans="5:25">
      <c r="E396" s="2" t="s">
        <v>2222</v>
      </c>
      <c r="V396" s="2" t="str">
        <f t="shared" si="7"/>
        <v/>
      </c>
      <c r="Y396" s="2" t="s">
        <v>1819</v>
      </c>
    </row>
    <row r="397" spans="5:25">
      <c r="G397" s="2" t="s">
        <v>1823</v>
      </c>
      <c r="V397" s="2" t="str">
        <f t="shared" si="7"/>
        <v/>
      </c>
      <c r="Y397" s="2" t="s">
        <v>1819</v>
      </c>
    </row>
    <row r="398" spans="5:25">
      <c r="I398" s="2" t="s">
        <v>2192</v>
      </c>
      <c r="V398" s="2" t="str">
        <f t="shared" si="7"/>
        <v/>
      </c>
      <c r="Y398" s="2" t="s">
        <v>1819</v>
      </c>
    </row>
    <row r="399" spans="5:25">
      <c r="K399" s="2">
        <v>2521301</v>
      </c>
      <c r="L399" s="2">
        <v>88</v>
      </c>
      <c r="M399" s="2" t="s">
        <v>2193</v>
      </c>
      <c r="N399" s="2" t="s">
        <v>1825</v>
      </c>
      <c r="O399" s="2" t="s">
        <v>2194</v>
      </c>
      <c r="P399" s="2" t="s">
        <v>2195</v>
      </c>
      <c r="Q399" s="2" t="s">
        <v>1890</v>
      </c>
      <c r="R399" s="2" t="s">
        <v>1891</v>
      </c>
      <c r="S399" s="2">
        <v>2</v>
      </c>
      <c r="T399" s="2" t="s">
        <v>2154</v>
      </c>
      <c r="U399" s="2">
        <v>28</v>
      </c>
      <c r="V399" s="2" t="str">
        <f t="shared" si="7"/>
        <v>Π</v>
      </c>
      <c r="W399" s="2" t="s">
        <v>1846</v>
      </c>
      <c r="X399" s="2" t="s">
        <v>1834</v>
      </c>
      <c r="Y399" s="2" t="s">
        <v>1819</v>
      </c>
    </row>
    <row r="400" spans="5:25">
      <c r="K400" s="2">
        <v>2521302</v>
      </c>
      <c r="L400" s="2">
        <v>99</v>
      </c>
      <c r="M400" s="2" t="s">
        <v>2193</v>
      </c>
      <c r="N400" s="2" t="s">
        <v>1825</v>
      </c>
      <c r="O400" s="2" t="s">
        <v>2196</v>
      </c>
      <c r="P400" s="2" t="s">
        <v>2195</v>
      </c>
      <c r="Q400" s="2" t="s">
        <v>1890</v>
      </c>
      <c r="R400" s="2" t="s">
        <v>1891</v>
      </c>
      <c r="S400" s="2">
        <v>2</v>
      </c>
      <c r="T400" s="2" t="s">
        <v>2154</v>
      </c>
      <c r="U400" s="2">
        <v>28</v>
      </c>
      <c r="V400" s="2" t="str">
        <f t="shared" si="7"/>
        <v>Π</v>
      </c>
      <c r="W400" s="2" t="s">
        <v>1846</v>
      </c>
      <c r="X400" s="2" t="s">
        <v>1834</v>
      </c>
      <c r="Y400" s="2" t="s">
        <v>1819</v>
      </c>
    </row>
    <row r="401" spans="5:25">
      <c r="K401" s="2">
        <v>3058501</v>
      </c>
      <c r="L401" s="2">
        <v>77</v>
      </c>
      <c r="M401" s="2" t="s">
        <v>2197</v>
      </c>
      <c r="N401" s="2" t="s">
        <v>1825</v>
      </c>
      <c r="O401" s="2" t="s">
        <v>2198</v>
      </c>
      <c r="P401" s="2" t="s">
        <v>2199</v>
      </c>
      <c r="Q401" s="2" t="s">
        <v>2200</v>
      </c>
      <c r="R401" s="2" t="s">
        <v>2201</v>
      </c>
      <c r="S401" s="2">
        <v>2</v>
      </c>
      <c r="T401" s="2" t="s">
        <v>2154</v>
      </c>
      <c r="U401" s="2">
        <v>28</v>
      </c>
      <c r="V401" s="2" t="str">
        <f t="shared" si="7"/>
        <v>Γ</v>
      </c>
      <c r="W401" s="2" t="s">
        <v>1846</v>
      </c>
      <c r="X401" s="2" t="s">
        <v>1934</v>
      </c>
      <c r="Y401" s="2" t="s">
        <v>1819</v>
      </c>
    </row>
    <row r="402" spans="5:25">
      <c r="K402" s="2">
        <v>3058502</v>
      </c>
      <c r="L402" s="2">
        <v>77</v>
      </c>
      <c r="M402" s="2" t="s">
        <v>2197</v>
      </c>
      <c r="N402" s="2" t="s">
        <v>1899</v>
      </c>
      <c r="O402" s="2" t="s">
        <v>2202</v>
      </c>
      <c r="P402" s="2" t="s">
        <v>2199</v>
      </c>
      <c r="Q402" s="2" t="s">
        <v>2200</v>
      </c>
      <c r="R402" s="2" t="s">
        <v>2201</v>
      </c>
      <c r="S402" s="2">
        <v>2</v>
      </c>
      <c r="T402" s="2" t="s">
        <v>2154</v>
      </c>
      <c r="U402" s="2">
        <v>28</v>
      </c>
      <c r="V402" s="2" t="str">
        <f t="shared" si="7"/>
        <v>Γ</v>
      </c>
      <c r="W402" s="2" t="s">
        <v>1846</v>
      </c>
      <c r="X402" s="2" t="s">
        <v>1934</v>
      </c>
      <c r="Y402" s="2" t="s">
        <v>1819</v>
      </c>
    </row>
    <row r="403" spans="5:25">
      <c r="K403" s="2">
        <v>3105602</v>
      </c>
      <c r="L403" s="2">
        <v>99</v>
      </c>
      <c r="M403" s="2" t="s">
        <v>2205</v>
      </c>
      <c r="N403" s="2" t="s">
        <v>1899</v>
      </c>
      <c r="O403" s="2" t="s">
        <v>2196</v>
      </c>
      <c r="P403" s="2" t="s">
        <v>2199</v>
      </c>
      <c r="Q403" s="2" t="s">
        <v>2200</v>
      </c>
      <c r="R403" s="2" t="s">
        <v>2206</v>
      </c>
      <c r="S403" s="2">
        <v>2</v>
      </c>
      <c r="T403" s="2" t="s">
        <v>2154</v>
      </c>
      <c r="U403" s="2">
        <v>28</v>
      </c>
      <c r="V403" s="2" t="s">
        <v>1712</v>
      </c>
      <c r="W403" s="2" t="s">
        <v>1846</v>
      </c>
      <c r="X403" s="2" t="s">
        <v>2166</v>
      </c>
      <c r="Y403" s="2" t="s">
        <v>1819</v>
      </c>
    </row>
    <row r="404" spans="5:25">
      <c r="K404" s="2">
        <v>3105601</v>
      </c>
      <c r="L404" s="2">
        <v>99</v>
      </c>
      <c r="M404" s="2" t="s">
        <v>2205</v>
      </c>
      <c r="N404" s="2" t="s">
        <v>1899</v>
      </c>
      <c r="O404" s="2" t="s">
        <v>2198</v>
      </c>
      <c r="P404" s="2" t="s">
        <v>2199</v>
      </c>
      <c r="Q404" s="2" t="s">
        <v>2200</v>
      </c>
      <c r="R404" s="2" t="s">
        <v>2206</v>
      </c>
      <c r="S404" s="2">
        <v>2</v>
      </c>
      <c r="T404" s="2" t="s">
        <v>2154</v>
      </c>
      <c r="U404" s="2">
        <v>28</v>
      </c>
      <c r="V404" s="2" t="s">
        <v>1712</v>
      </c>
      <c r="W404" s="2" t="s">
        <v>1846</v>
      </c>
      <c r="X404" s="2" t="s">
        <v>2166</v>
      </c>
      <c r="Y404" s="2" t="s">
        <v>1819</v>
      </c>
    </row>
    <row r="405" spans="5:25">
      <c r="K405" s="2">
        <v>3046202</v>
      </c>
      <c r="L405" s="2">
        <v>77</v>
      </c>
      <c r="M405" s="2" t="s">
        <v>2207</v>
      </c>
      <c r="N405" s="2" t="s">
        <v>1899</v>
      </c>
      <c r="O405" s="2" t="s">
        <v>2196</v>
      </c>
      <c r="P405" s="2" t="s">
        <v>2199</v>
      </c>
      <c r="Q405" s="2" t="s">
        <v>2200</v>
      </c>
      <c r="R405" s="2" t="s">
        <v>93</v>
      </c>
      <c r="S405" s="2">
        <v>2</v>
      </c>
      <c r="T405" s="2" t="s">
        <v>2154</v>
      </c>
      <c r="U405" s="2">
        <v>28</v>
      </c>
      <c r="V405" s="2" t="str">
        <f t="shared" si="7"/>
        <v>Γ</v>
      </c>
      <c r="W405" s="2" t="s">
        <v>1846</v>
      </c>
      <c r="X405" s="2" t="s">
        <v>1934</v>
      </c>
      <c r="Y405" s="2" t="s">
        <v>1819</v>
      </c>
    </row>
    <row r="406" spans="5:25">
      <c r="K406" s="2">
        <v>3046201</v>
      </c>
      <c r="L406" s="2">
        <v>77</v>
      </c>
      <c r="M406" s="2" t="s">
        <v>2207</v>
      </c>
      <c r="N406" s="2" t="s">
        <v>1899</v>
      </c>
      <c r="O406" s="2" t="s">
        <v>2198</v>
      </c>
      <c r="P406" s="2" t="s">
        <v>2199</v>
      </c>
      <c r="Q406" s="2" t="s">
        <v>2200</v>
      </c>
      <c r="R406" s="2" t="s">
        <v>93</v>
      </c>
      <c r="S406" s="2">
        <v>2</v>
      </c>
      <c r="T406" s="2" t="s">
        <v>2154</v>
      </c>
      <c r="U406" s="2">
        <v>28</v>
      </c>
      <c r="V406" s="2" t="str">
        <f t="shared" si="7"/>
        <v>Γ</v>
      </c>
      <c r="W406" s="2" t="s">
        <v>1846</v>
      </c>
      <c r="X406" s="2" t="s">
        <v>1934</v>
      </c>
      <c r="Y406" s="2" t="s">
        <v>1819</v>
      </c>
    </row>
    <row r="407" spans="5:25">
      <c r="K407" s="2">
        <v>3105602</v>
      </c>
      <c r="L407" s="2">
        <v>77</v>
      </c>
      <c r="M407" s="2" t="s">
        <v>2205</v>
      </c>
      <c r="N407" s="2" t="s">
        <v>1899</v>
      </c>
      <c r="O407" s="2" t="s">
        <v>2196</v>
      </c>
      <c r="P407" s="2" t="s">
        <v>2199</v>
      </c>
      <c r="Q407" s="2" t="s">
        <v>2200</v>
      </c>
      <c r="R407" s="2" t="s">
        <v>2206</v>
      </c>
      <c r="S407" s="2">
        <v>2</v>
      </c>
      <c r="T407" s="2" t="s">
        <v>2154</v>
      </c>
      <c r="U407" s="2">
        <v>28</v>
      </c>
      <c r="V407" s="2" t="s">
        <v>1712</v>
      </c>
      <c r="W407" s="2" t="s">
        <v>1846</v>
      </c>
      <c r="X407" s="2" t="s">
        <v>2166</v>
      </c>
      <c r="Y407" s="2" t="s">
        <v>1819</v>
      </c>
    </row>
    <row r="408" spans="5:25">
      <c r="K408" s="2">
        <v>3105601</v>
      </c>
      <c r="L408" s="2">
        <v>77</v>
      </c>
      <c r="M408" s="2" t="s">
        <v>2205</v>
      </c>
      <c r="N408" s="2" t="s">
        <v>1899</v>
      </c>
      <c r="O408" s="2" t="s">
        <v>2198</v>
      </c>
      <c r="P408" s="2" t="s">
        <v>2199</v>
      </c>
      <c r="Q408" s="2" t="s">
        <v>2200</v>
      </c>
      <c r="R408" s="2" t="s">
        <v>2206</v>
      </c>
      <c r="S408" s="2">
        <v>2</v>
      </c>
      <c r="T408" s="2" t="s">
        <v>2154</v>
      </c>
      <c r="U408" s="2">
        <v>28</v>
      </c>
      <c r="V408" s="2" t="s">
        <v>1712</v>
      </c>
      <c r="W408" s="2" t="s">
        <v>1846</v>
      </c>
      <c r="X408" s="2" t="s">
        <v>2166</v>
      </c>
      <c r="Y408" s="2" t="s">
        <v>1819</v>
      </c>
    </row>
    <row r="409" spans="5:25">
      <c r="K409" s="2">
        <v>3092202</v>
      </c>
      <c r="L409" s="2">
        <v>99</v>
      </c>
      <c r="M409" s="2" t="s">
        <v>2208</v>
      </c>
      <c r="N409" s="2" t="s">
        <v>1899</v>
      </c>
      <c r="O409" s="2" t="s">
        <v>2196</v>
      </c>
      <c r="P409" s="2" t="s">
        <v>2199</v>
      </c>
      <c r="Q409" s="2" t="s">
        <v>2200</v>
      </c>
      <c r="R409" s="2" t="s">
        <v>1971</v>
      </c>
      <c r="S409" s="2">
        <v>2</v>
      </c>
      <c r="T409" s="2" t="s">
        <v>2154</v>
      </c>
      <c r="U409" s="2">
        <v>28</v>
      </c>
      <c r="V409" s="2" t="str">
        <f t="shared" si="7"/>
        <v>Γ</v>
      </c>
      <c r="W409" s="2" t="s">
        <v>1846</v>
      </c>
      <c r="X409" s="2" t="s">
        <v>1934</v>
      </c>
      <c r="Y409" s="2" t="s">
        <v>1819</v>
      </c>
    </row>
    <row r="410" spans="5:25">
      <c r="K410" s="2">
        <v>3092201</v>
      </c>
      <c r="L410" s="2">
        <v>88</v>
      </c>
      <c r="M410" s="2" t="s">
        <v>2208</v>
      </c>
      <c r="N410" s="2" t="s">
        <v>1899</v>
      </c>
      <c r="O410" s="2" t="s">
        <v>2198</v>
      </c>
      <c r="P410" s="2" t="s">
        <v>2199</v>
      </c>
      <c r="Q410" s="2" t="s">
        <v>2200</v>
      </c>
      <c r="R410" s="2" t="s">
        <v>1971</v>
      </c>
      <c r="S410" s="2">
        <v>2</v>
      </c>
      <c r="T410" s="2" t="s">
        <v>2154</v>
      </c>
      <c r="U410" s="2">
        <v>28</v>
      </c>
      <c r="V410" s="2" t="str">
        <f t="shared" si="7"/>
        <v>Γ</v>
      </c>
      <c r="W410" s="2" t="s">
        <v>1846</v>
      </c>
      <c r="X410" s="2" t="s">
        <v>1934</v>
      </c>
      <c r="Y410" s="2" t="s">
        <v>1819</v>
      </c>
    </row>
    <row r="411" spans="5:25">
      <c r="K411" s="2">
        <v>3092202</v>
      </c>
      <c r="L411" s="2">
        <v>77</v>
      </c>
      <c r="M411" s="2" t="s">
        <v>2208</v>
      </c>
      <c r="N411" s="2" t="s">
        <v>1899</v>
      </c>
      <c r="O411" s="2" t="s">
        <v>2196</v>
      </c>
      <c r="P411" s="2" t="s">
        <v>1702</v>
      </c>
      <c r="Q411" s="2" t="s">
        <v>2200</v>
      </c>
      <c r="R411" s="2" t="s">
        <v>1971</v>
      </c>
      <c r="S411" s="2">
        <v>2</v>
      </c>
      <c r="T411" s="2" t="s">
        <v>2154</v>
      </c>
      <c r="U411" s="2">
        <v>28</v>
      </c>
      <c r="V411" s="2" t="str">
        <f t="shared" si="7"/>
        <v>Γ</v>
      </c>
      <c r="W411" s="2" t="s">
        <v>1846</v>
      </c>
      <c r="X411" s="2" t="s">
        <v>1701</v>
      </c>
      <c r="Y411" s="2" t="s">
        <v>1819</v>
      </c>
    </row>
    <row r="412" spans="5:25">
      <c r="K412" s="2">
        <v>3092201</v>
      </c>
      <c r="L412" s="2">
        <v>55</v>
      </c>
      <c r="M412" s="2" t="s">
        <v>2208</v>
      </c>
      <c r="N412" s="2" t="s">
        <v>1899</v>
      </c>
      <c r="O412" s="2" t="s">
        <v>2194</v>
      </c>
      <c r="P412" s="2" t="s">
        <v>1702</v>
      </c>
      <c r="Q412" s="2" t="s">
        <v>2200</v>
      </c>
      <c r="R412" s="2" t="s">
        <v>1971</v>
      </c>
      <c r="S412" s="2">
        <v>2</v>
      </c>
      <c r="T412" s="2" t="s">
        <v>2154</v>
      </c>
      <c r="U412" s="2">
        <v>28</v>
      </c>
      <c r="V412" s="2" t="str">
        <f t="shared" si="7"/>
        <v>Γ</v>
      </c>
      <c r="W412" s="2" t="s">
        <v>1846</v>
      </c>
      <c r="X412" s="2" t="s">
        <v>1701</v>
      </c>
      <c r="Y412" s="2" t="s">
        <v>1819</v>
      </c>
    </row>
    <row r="413" spans="5:25">
      <c r="E413" s="2" t="s">
        <v>639</v>
      </c>
      <c r="V413" s="2" t="str">
        <f t="shared" si="7"/>
        <v/>
      </c>
      <c r="Y413" s="2" t="s">
        <v>1819</v>
      </c>
    </row>
    <row r="414" spans="5:25">
      <c r="G414" s="2" t="s">
        <v>1823</v>
      </c>
      <c r="V414" s="2" t="str">
        <f t="shared" si="7"/>
        <v/>
      </c>
      <c r="Y414" s="2" t="s">
        <v>1819</v>
      </c>
    </row>
    <row r="415" spans="5:25">
      <c r="I415" s="2" t="s">
        <v>2212</v>
      </c>
      <c r="V415" s="2" t="str">
        <f t="shared" si="7"/>
        <v/>
      </c>
      <c r="W415" s="2" t="s">
        <v>1846</v>
      </c>
      <c r="Y415" s="2" t="s">
        <v>1819</v>
      </c>
    </row>
    <row r="416" spans="5:25">
      <c r="K416" s="2">
        <v>3075501</v>
      </c>
      <c r="L416" s="2">
        <v>99</v>
      </c>
      <c r="M416" s="2" t="s">
        <v>2213</v>
      </c>
      <c r="N416" s="2" t="s">
        <v>1825</v>
      </c>
      <c r="O416" s="2" t="s">
        <v>2214</v>
      </c>
      <c r="P416" s="2" t="s">
        <v>2215</v>
      </c>
      <c r="Q416" s="2" t="s">
        <v>1896</v>
      </c>
      <c r="R416" s="2" t="s">
        <v>2216</v>
      </c>
      <c r="V416" s="2" t="str">
        <f t="shared" si="7"/>
        <v>Π</v>
      </c>
      <c r="W416" s="2" t="s">
        <v>1846</v>
      </c>
      <c r="X416" s="2" t="s">
        <v>1830</v>
      </c>
      <c r="Y416" s="2" t="s">
        <v>1819</v>
      </c>
    </row>
    <row r="417" spans="2:25">
      <c r="K417" s="2">
        <v>3075502</v>
      </c>
      <c r="L417" s="2">
        <v>99</v>
      </c>
      <c r="M417" s="2" t="s">
        <v>2213</v>
      </c>
      <c r="N417" s="2" t="s">
        <v>1825</v>
      </c>
      <c r="O417" s="2" t="s">
        <v>2217</v>
      </c>
      <c r="P417" s="2" t="s">
        <v>2215</v>
      </c>
      <c r="Q417" s="2" t="s">
        <v>1896</v>
      </c>
      <c r="R417" s="2" t="s">
        <v>2216</v>
      </c>
      <c r="V417" s="2" t="str">
        <f t="shared" si="7"/>
        <v>Π</v>
      </c>
      <c r="W417" s="2" t="s">
        <v>1846</v>
      </c>
      <c r="X417" s="2" t="s">
        <v>1830</v>
      </c>
      <c r="Y417" s="2" t="s">
        <v>1819</v>
      </c>
    </row>
    <row r="418" spans="2:25">
      <c r="K418" s="2">
        <v>3075503</v>
      </c>
      <c r="L418" s="2">
        <v>99</v>
      </c>
      <c r="M418" s="2" t="s">
        <v>2213</v>
      </c>
      <c r="N418" s="2" t="s">
        <v>1825</v>
      </c>
      <c r="O418" s="2" t="s">
        <v>2218</v>
      </c>
      <c r="P418" s="2" t="s">
        <v>2219</v>
      </c>
      <c r="Q418" s="2" t="s">
        <v>1896</v>
      </c>
      <c r="R418" s="2" t="s">
        <v>2216</v>
      </c>
      <c r="V418" s="2" t="str">
        <f t="shared" si="7"/>
        <v>Π</v>
      </c>
      <c r="W418" s="2" t="s">
        <v>1846</v>
      </c>
      <c r="X418" s="2" t="s">
        <v>1830</v>
      </c>
      <c r="Y418" s="2" t="s">
        <v>1819</v>
      </c>
    </row>
    <row r="419" spans="2:25">
      <c r="K419" s="2">
        <v>3075504</v>
      </c>
      <c r="L419" s="2">
        <v>99</v>
      </c>
      <c r="M419" s="2" t="s">
        <v>2213</v>
      </c>
      <c r="N419" s="2" t="s">
        <v>1825</v>
      </c>
      <c r="O419" s="2" t="s">
        <v>2220</v>
      </c>
      <c r="P419" s="2" t="s">
        <v>2215</v>
      </c>
      <c r="Q419" s="2" t="s">
        <v>1896</v>
      </c>
      <c r="R419" s="2" t="s">
        <v>2216</v>
      </c>
      <c r="V419" s="2" t="str">
        <f t="shared" si="7"/>
        <v>Π</v>
      </c>
      <c r="W419" s="2" t="s">
        <v>1846</v>
      </c>
      <c r="X419" s="2" t="s">
        <v>1830</v>
      </c>
      <c r="Y419" s="2" t="s">
        <v>1819</v>
      </c>
    </row>
    <row r="420" spans="2:25">
      <c r="K420" s="2">
        <v>3075505</v>
      </c>
      <c r="L420" s="2">
        <v>99</v>
      </c>
      <c r="M420" s="2" t="s">
        <v>2213</v>
      </c>
      <c r="N420" s="2" t="s">
        <v>1825</v>
      </c>
      <c r="O420" s="2" t="s">
        <v>2223</v>
      </c>
      <c r="P420" s="2" t="s">
        <v>2215</v>
      </c>
      <c r="Q420" s="2" t="s">
        <v>1896</v>
      </c>
      <c r="R420" s="2" t="s">
        <v>2216</v>
      </c>
      <c r="V420" s="2" t="str">
        <f t="shared" si="7"/>
        <v>Π</v>
      </c>
      <c r="W420" s="2" t="s">
        <v>1846</v>
      </c>
      <c r="X420" s="2" t="s">
        <v>1830</v>
      </c>
      <c r="Y420" s="2" t="s">
        <v>1819</v>
      </c>
    </row>
    <row r="421" spans="2:25">
      <c r="B421" s="2" t="s">
        <v>3149</v>
      </c>
      <c r="Y421" s="2" t="s">
        <v>1819</v>
      </c>
    </row>
    <row r="422" spans="2:25">
      <c r="C422" s="2" t="s">
        <v>3150</v>
      </c>
      <c r="Y422" s="2" t="s">
        <v>1819</v>
      </c>
    </row>
    <row r="423" spans="2:25">
      <c r="D423" s="2" t="s">
        <v>3157</v>
      </c>
      <c r="Y423" s="2" t="s">
        <v>1819</v>
      </c>
    </row>
    <row r="424" spans="2:25">
      <c r="G424" s="2" t="s">
        <v>1823</v>
      </c>
      <c r="Y424" s="2" t="s">
        <v>1819</v>
      </c>
    </row>
    <row r="425" spans="2:25">
      <c r="I425" s="2" t="s">
        <v>3151</v>
      </c>
      <c r="Y425" s="2" t="s">
        <v>1819</v>
      </c>
    </row>
    <row r="426" spans="2:25">
      <c r="K426" s="2">
        <v>3311203</v>
      </c>
      <c r="L426" s="2">
        <v>11</v>
      </c>
      <c r="M426" s="2" t="s">
        <v>3152</v>
      </c>
      <c r="N426" s="2" t="s">
        <v>2532</v>
      </c>
      <c r="O426" s="2" t="s">
        <v>971</v>
      </c>
      <c r="P426" s="2" t="s">
        <v>3154</v>
      </c>
      <c r="Q426" s="2" t="s">
        <v>3153</v>
      </c>
      <c r="R426" s="2" t="s">
        <v>2486</v>
      </c>
      <c r="S426" s="2">
        <v>30</v>
      </c>
      <c r="T426" s="2" t="s">
        <v>149</v>
      </c>
      <c r="U426" s="2">
        <v>56</v>
      </c>
      <c r="V426" s="2" t="s">
        <v>1713</v>
      </c>
      <c r="X426" s="2" t="s">
        <v>1934</v>
      </c>
      <c r="Y426" s="2" t="s">
        <v>1819</v>
      </c>
    </row>
    <row r="427" spans="2:25">
      <c r="K427" s="2">
        <v>3311204</v>
      </c>
      <c r="L427" s="2">
        <v>11</v>
      </c>
      <c r="M427" s="2" t="s">
        <v>3152</v>
      </c>
      <c r="N427" s="2" t="s">
        <v>2532</v>
      </c>
      <c r="O427" s="2" t="s">
        <v>984</v>
      </c>
      <c r="P427" s="2" t="s">
        <v>3155</v>
      </c>
      <c r="Q427" s="2" t="s">
        <v>3153</v>
      </c>
      <c r="R427" s="2" t="s">
        <v>2486</v>
      </c>
      <c r="S427" s="2">
        <v>30</v>
      </c>
      <c r="T427" s="2" t="s">
        <v>149</v>
      </c>
      <c r="U427" s="2">
        <v>84</v>
      </c>
      <c r="V427" s="2" t="s">
        <v>1713</v>
      </c>
      <c r="X427" s="2" t="s">
        <v>1934</v>
      </c>
      <c r="Y427" s="2" t="s">
        <v>1819</v>
      </c>
    </row>
    <row r="428" spans="2:25">
      <c r="K428" s="2">
        <v>3311205</v>
      </c>
      <c r="L428" s="2">
        <v>11</v>
      </c>
      <c r="M428" s="2" t="s">
        <v>3152</v>
      </c>
      <c r="N428" s="2" t="s">
        <v>2532</v>
      </c>
      <c r="O428" s="2" t="s">
        <v>2778</v>
      </c>
      <c r="P428" s="2" t="s">
        <v>3156</v>
      </c>
      <c r="Q428" s="2" t="s">
        <v>3153</v>
      </c>
      <c r="R428" s="2" t="s">
        <v>2486</v>
      </c>
      <c r="S428" s="2">
        <v>30</v>
      </c>
      <c r="T428" s="2" t="s">
        <v>149</v>
      </c>
      <c r="U428" s="2">
        <v>112</v>
      </c>
      <c r="V428" s="2" t="str">
        <f t="shared" si="7"/>
        <v>Γ</v>
      </c>
      <c r="X428" s="2" t="s">
        <v>1934</v>
      </c>
      <c r="Y428" s="2" t="s">
        <v>1819</v>
      </c>
    </row>
    <row r="429" spans="2:25">
      <c r="Y429" s="2" t="s">
        <v>1819</v>
      </c>
    </row>
    <row r="430" spans="2:25">
      <c r="B430" s="2" t="s">
        <v>2224</v>
      </c>
      <c r="V430" s="2" t="str">
        <f t="shared" si="7"/>
        <v/>
      </c>
      <c r="Y430" s="2" t="s">
        <v>1819</v>
      </c>
    </row>
    <row r="431" spans="2:25">
      <c r="C431" s="2" t="s">
        <v>2225</v>
      </c>
      <c r="V431" s="2" t="str">
        <f t="shared" si="7"/>
        <v/>
      </c>
      <c r="Y431" s="2" t="s">
        <v>1819</v>
      </c>
    </row>
    <row r="432" spans="2:25">
      <c r="D432" s="2" t="s">
        <v>2226</v>
      </c>
      <c r="E432" s="2" t="s">
        <v>1949</v>
      </c>
      <c r="V432" s="2" t="str">
        <f t="shared" si="7"/>
        <v/>
      </c>
      <c r="Y432" s="2" t="s">
        <v>1819</v>
      </c>
    </row>
    <row r="433" spans="2:25">
      <c r="G433" s="2" t="s">
        <v>2227</v>
      </c>
      <c r="V433" s="2" t="str">
        <f t="shared" si="7"/>
        <v/>
      </c>
      <c r="Y433" s="2" t="s">
        <v>1819</v>
      </c>
    </row>
    <row r="434" spans="2:25">
      <c r="I434" s="2" t="s">
        <v>2228</v>
      </c>
      <c r="V434" s="2" t="str">
        <f t="shared" si="7"/>
        <v/>
      </c>
      <c r="Y434" s="2" t="s">
        <v>1819</v>
      </c>
    </row>
    <row r="435" spans="2:25">
      <c r="K435" s="2">
        <v>3076801</v>
      </c>
      <c r="L435" s="2">
        <v>1</v>
      </c>
      <c r="M435" s="2" t="s">
        <v>2229</v>
      </c>
      <c r="N435" s="2" t="s">
        <v>2230</v>
      </c>
      <c r="O435" s="2" t="s">
        <v>2231</v>
      </c>
      <c r="P435" s="2" t="s">
        <v>2232</v>
      </c>
      <c r="Q435" s="2" t="s">
        <v>2233</v>
      </c>
      <c r="R435" s="2" t="s">
        <v>765</v>
      </c>
      <c r="V435" s="2" t="str">
        <f t="shared" si="7"/>
        <v>Π</v>
      </c>
      <c r="X435" s="2" t="s">
        <v>1972</v>
      </c>
      <c r="Y435" s="2" t="s">
        <v>1819</v>
      </c>
    </row>
    <row r="436" spans="2:25">
      <c r="V436" s="2" t="str">
        <f t="shared" si="7"/>
        <v/>
      </c>
      <c r="Y436" s="2" t="s">
        <v>1819</v>
      </c>
    </row>
    <row r="437" spans="2:25">
      <c r="D437" s="2" t="s">
        <v>2234</v>
      </c>
      <c r="E437" s="2" t="s">
        <v>2235</v>
      </c>
      <c r="V437" s="2" t="str">
        <f t="shared" si="7"/>
        <v/>
      </c>
      <c r="Y437" s="2" t="s">
        <v>1819</v>
      </c>
    </row>
    <row r="438" spans="2:25">
      <c r="G438" s="2" t="s">
        <v>1837</v>
      </c>
      <c r="V438" s="2" t="str">
        <f t="shared" si="7"/>
        <v/>
      </c>
      <c r="Y438" s="2" t="s">
        <v>1819</v>
      </c>
    </row>
    <row r="439" spans="2:25">
      <c r="I439" s="2" t="s">
        <v>2236</v>
      </c>
      <c r="V439" s="2" t="str">
        <f t="shared" si="7"/>
        <v/>
      </c>
      <c r="Y439" s="2" t="s">
        <v>1819</v>
      </c>
    </row>
    <row r="440" spans="2:25">
      <c r="K440" s="2">
        <v>2042603</v>
      </c>
      <c r="L440" s="2">
        <v>1</v>
      </c>
      <c r="M440" s="2" t="s">
        <v>2237</v>
      </c>
      <c r="N440" s="2" t="s">
        <v>2139</v>
      </c>
      <c r="O440" s="2" t="s">
        <v>2170</v>
      </c>
      <c r="P440" s="2" t="s">
        <v>2238</v>
      </c>
      <c r="Q440" s="2" t="s">
        <v>1914</v>
      </c>
      <c r="R440" s="2" t="s">
        <v>2239</v>
      </c>
      <c r="S440" s="2">
        <v>2.5</v>
      </c>
      <c r="T440" s="2" t="s">
        <v>1801</v>
      </c>
      <c r="U440" s="2">
        <v>1</v>
      </c>
      <c r="V440" s="2" t="str">
        <f t="shared" si="7"/>
        <v>Π</v>
      </c>
      <c r="W440" s="2" t="s">
        <v>1859</v>
      </c>
      <c r="X440" s="2" t="s">
        <v>1834</v>
      </c>
      <c r="Y440" s="2" t="s">
        <v>1819</v>
      </c>
    </row>
    <row r="441" spans="2:25">
      <c r="K441" s="2">
        <v>2868703</v>
      </c>
      <c r="L441" s="2">
        <v>1</v>
      </c>
      <c r="M441" s="2" t="s">
        <v>2240</v>
      </c>
      <c r="N441" s="2" t="s">
        <v>2241</v>
      </c>
      <c r="O441" s="2" t="s">
        <v>2242</v>
      </c>
      <c r="P441" s="2" t="s">
        <v>1842</v>
      </c>
      <c r="Q441" s="2" t="s">
        <v>1914</v>
      </c>
      <c r="R441" s="2" t="s">
        <v>392</v>
      </c>
      <c r="S441" s="2">
        <v>2.5</v>
      </c>
      <c r="T441" s="2" t="s">
        <v>1801</v>
      </c>
      <c r="U441" s="2">
        <v>1</v>
      </c>
      <c r="V441" s="2" t="s">
        <v>1713</v>
      </c>
      <c r="W441" s="2" t="s">
        <v>1859</v>
      </c>
      <c r="X441" s="2" t="s">
        <v>2243</v>
      </c>
      <c r="Y441" s="2" t="s">
        <v>1819</v>
      </c>
    </row>
    <row r="442" spans="2:25">
      <c r="K442" s="2">
        <v>3225701</v>
      </c>
      <c r="L442" s="2">
        <v>1</v>
      </c>
      <c r="M442" s="2" t="s">
        <v>618</v>
      </c>
      <c r="N442" s="2" t="s">
        <v>2139</v>
      </c>
      <c r="O442" s="2" t="s">
        <v>2170</v>
      </c>
      <c r="P442" s="2" t="s">
        <v>619</v>
      </c>
      <c r="Q442" s="2" t="s">
        <v>1914</v>
      </c>
      <c r="R442" s="2" t="s">
        <v>1971</v>
      </c>
      <c r="S442" s="2">
        <v>2.5</v>
      </c>
      <c r="T442" s="2" t="s">
        <v>1801</v>
      </c>
      <c r="U442" s="2">
        <v>1</v>
      </c>
      <c r="V442" s="2" t="s">
        <v>1713</v>
      </c>
      <c r="W442" s="2" t="s">
        <v>1859</v>
      </c>
      <c r="X442" s="2" t="s">
        <v>1934</v>
      </c>
      <c r="Y442" s="2" t="s">
        <v>1819</v>
      </c>
    </row>
    <row r="443" spans="2:25">
      <c r="B443" s="2" t="s">
        <v>2244</v>
      </c>
      <c r="V443" s="2" t="str">
        <f t="shared" ref="V443:V541" si="8">IF(LEFT(TRIM(X443),3)="Γεν","Γ",IF(LEFT(TRIM(X443),3)="Πρω","Π",IF(LEFT(TRIM(X443),4)="8(3)","Π",IF(LEFT(TRIM(X443),4)="10(1","Γ",""))))</f>
        <v/>
      </c>
      <c r="Y443" s="2" t="s">
        <v>1819</v>
      </c>
    </row>
    <row r="444" spans="2:25">
      <c r="C444" s="2" t="s">
        <v>2245</v>
      </c>
      <c r="V444" s="2" t="str">
        <f t="shared" si="8"/>
        <v/>
      </c>
      <c r="Y444" s="2" t="s">
        <v>1819</v>
      </c>
    </row>
    <row r="445" spans="2:25">
      <c r="D445" s="2" t="s">
        <v>2246</v>
      </c>
      <c r="E445" s="2" t="s">
        <v>2247</v>
      </c>
      <c r="V445" s="2" t="str">
        <f t="shared" si="8"/>
        <v/>
      </c>
      <c r="Y445" s="2" t="s">
        <v>1819</v>
      </c>
    </row>
    <row r="446" spans="2:25">
      <c r="V446" s="2" t="str">
        <f t="shared" si="8"/>
        <v/>
      </c>
      <c r="Y446" s="2" t="s">
        <v>1819</v>
      </c>
    </row>
    <row r="447" spans="2:25">
      <c r="G447" s="2" t="s">
        <v>1837</v>
      </c>
      <c r="V447" s="2" t="str">
        <f t="shared" si="8"/>
        <v/>
      </c>
      <c r="Y447" s="2" t="s">
        <v>1819</v>
      </c>
    </row>
    <row r="448" spans="2:25">
      <c r="I448" s="2" t="s">
        <v>2248</v>
      </c>
      <c r="V448" s="2" t="str">
        <f t="shared" si="8"/>
        <v/>
      </c>
      <c r="Y448" s="2" t="s">
        <v>1819</v>
      </c>
    </row>
    <row r="449" spans="1:25">
      <c r="V449" s="2" t="str">
        <f t="shared" si="8"/>
        <v/>
      </c>
      <c r="Y449" s="2" t="s">
        <v>1819</v>
      </c>
    </row>
    <row r="450" spans="1:25">
      <c r="V450" s="2" t="str">
        <f t="shared" si="8"/>
        <v/>
      </c>
      <c r="Y450" s="2" t="s">
        <v>1819</v>
      </c>
    </row>
    <row r="451" spans="1:25">
      <c r="B451" s="2" t="s">
        <v>2249</v>
      </c>
      <c r="V451" s="2" t="str">
        <f t="shared" si="8"/>
        <v/>
      </c>
      <c r="Y451" s="2" t="s">
        <v>1819</v>
      </c>
    </row>
    <row r="452" spans="1:25">
      <c r="C452" s="2" t="s">
        <v>2250</v>
      </c>
      <c r="V452" s="2" t="str">
        <f t="shared" si="8"/>
        <v/>
      </c>
      <c r="Y452" s="2" t="s">
        <v>1819</v>
      </c>
    </row>
    <row r="453" spans="1:25">
      <c r="D453" s="2" t="s">
        <v>2251</v>
      </c>
      <c r="E453" s="2" t="s">
        <v>1949</v>
      </c>
      <c r="V453" s="2" t="str">
        <f t="shared" si="8"/>
        <v/>
      </c>
      <c r="Y453" s="2" t="s">
        <v>1819</v>
      </c>
    </row>
    <row r="454" spans="1:25">
      <c r="G454" s="2" t="s">
        <v>1837</v>
      </c>
      <c r="V454" s="2" t="str">
        <f t="shared" si="8"/>
        <v/>
      </c>
      <c r="Y454" s="2" t="s">
        <v>1819</v>
      </c>
    </row>
    <row r="455" spans="1:25">
      <c r="I455" s="2" t="s">
        <v>2252</v>
      </c>
      <c r="J455" s="2" t="s">
        <v>3046</v>
      </c>
      <c r="V455" s="2" t="str">
        <f t="shared" si="8"/>
        <v/>
      </c>
      <c r="Y455" s="2" t="s">
        <v>1819</v>
      </c>
    </row>
    <row r="456" spans="1:25">
      <c r="K456" s="2">
        <v>3120501</v>
      </c>
      <c r="L456" s="2">
        <v>2</v>
      </c>
      <c r="M456" s="2" t="s">
        <v>2253</v>
      </c>
      <c r="N456" s="2" t="s">
        <v>2254</v>
      </c>
      <c r="O456" s="2" t="s">
        <v>2255</v>
      </c>
      <c r="P456" s="2" t="s">
        <v>2036</v>
      </c>
      <c r="Q456" s="2" t="s">
        <v>2256</v>
      </c>
      <c r="R456" s="2" t="s">
        <v>2000</v>
      </c>
      <c r="V456" s="2" t="str">
        <f t="shared" si="8"/>
        <v>Π</v>
      </c>
      <c r="X456" s="2" t="s">
        <v>1830</v>
      </c>
      <c r="Y456" s="2" t="s">
        <v>1819</v>
      </c>
    </row>
    <row r="457" spans="1:25">
      <c r="V457" s="2" t="str">
        <f t="shared" si="8"/>
        <v/>
      </c>
      <c r="Y457" s="2" t="s">
        <v>1819</v>
      </c>
    </row>
    <row r="458" spans="1:25">
      <c r="I458" s="2" t="s">
        <v>2257</v>
      </c>
      <c r="J458" s="2" t="s">
        <v>2964</v>
      </c>
      <c r="V458" s="2" t="str">
        <f t="shared" si="8"/>
        <v/>
      </c>
      <c r="Y458" s="2" t="s">
        <v>1819</v>
      </c>
    </row>
    <row r="459" spans="1:25">
      <c r="K459" s="2">
        <v>3124402</v>
      </c>
      <c r="L459" s="2">
        <v>2</v>
      </c>
      <c r="M459" s="2" t="s">
        <v>2258</v>
      </c>
      <c r="N459" s="2" t="s">
        <v>2259</v>
      </c>
      <c r="O459" s="2" t="s">
        <v>2260</v>
      </c>
      <c r="P459" s="2" t="s">
        <v>2261</v>
      </c>
      <c r="Q459" s="2" t="s">
        <v>2256</v>
      </c>
      <c r="R459" s="2" t="s">
        <v>3092</v>
      </c>
      <c r="V459" s="2" t="str">
        <f t="shared" si="8"/>
        <v>Π</v>
      </c>
      <c r="X459" s="2" t="s">
        <v>1830</v>
      </c>
      <c r="Y459" s="2" t="s">
        <v>1819</v>
      </c>
    </row>
    <row r="460" spans="1:25">
      <c r="K460" s="2">
        <v>3124401</v>
      </c>
      <c r="L460" s="2">
        <v>2</v>
      </c>
      <c r="M460" s="2" t="s">
        <v>2258</v>
      </c>
      <c r="N460" s="2" t="s">
        <v>2259</v>
      </c>
      <c r="O460" s="2" t="s">
        <v>2262</v>
      </c>
      <c r="P460" s="2" t="s">
        <v>2261</v>
      </c>
      <c r="Q460" s="2" t="s">
        <v>2256</v>
      </c>
      <c r="R460" s="2" t="s">
        <v>3092</v>
      </c>
      <c r="V460" s="2" t="str">
        <f t="shared" si="8"/>
        <v>Π</v>
      </c>
      <c r="X460" s="2" t="s">
        <v>1830</v>
      </c>
      <c r="Y460" s="2" t="s">
        <v>1819</v>
      </c>
    </row>
    <row r="461" spans="1:25">
      <c r="K461" s="2">
        <v>3124403</v>
      </c>
      <c r="L461" s="2">
        <v>1</v>
      </c>
      <c r="M461" s="2" t="s">
        <v>2258</v>
      </c>
      <c r="N461" s="2" t="s">
        <v>2259</v>
      </c>
      <c r="O461" s="2" t="s">
        <v>475</v>
      </c>
      <c r="P461" s="2" t="s">
        <v>2820</v>
      </c>
      <c r="Q461" s="2" t="s">
        <v>2256</v>
      </c>
      <c r="R461" s="2" t="s">
        <v>3092</v>
      </c>
      <c r="V461" s="2" t="s">
        <v>1712</v>
      </c>
      <c r="X461" s="2" t="s">
        <v>1830</v>
      </c>
      <c r="Y461" s="2" t="s">
        <v>1819</v>
      </c>
    </row>
    <row r="462" spans="1:25">
      <c r="I462" s="2" t="s">
        <v>2929</v>
      </c>
      <c r="J462" s="2" t="s">
        <v>2965</v>
      </c>
      <c r="Y462" s="2" t="s">
        <v>1819</v>
      </c>
    </row>
    <row r="463" spans="1:25">
      <c r="K463" s="2">
        <v>3261401</v>
      </c>
      <c r="L463" s="2">
        <v>2</v>
      </c>
      <c r="M463" s="2" t="s">
        <v>2930</v>
      </c>
      <c r="N463" s="2" t="s">
        <v>1923</v>
      </c>
      <c r="O463" s="2" t="s">
        <v>2931</v>
      </c>
      <c r="P463" s="2" t="s">
        <v>2932</v>
      </c>
      <c r="Q463" s="2" t="s">
        <v>1902</v>
      </c>
      <c r="R463" s="2" t="s">
        <v>2313</v>
      </c>
      <c r="S463" s="2">
        <v>1.6000000000000001E-3</v>
      </c>
      <c r="T463" s="2" t="s">
        <v>1801</v>
      </c>
      <c r="U463" s="2">
        <v>177.5</v>
      </c>
      <c r="V463" s="2" t="s">
        <v>1712</v>
      </c>
      <c r="X463" s="2" t="s">
        <v>1834</v>
      </c>
      <c r="Y463" s="2" t="s">
        <v>1819</v>
      </c>
    </row>
    <row r="464" spans="1:25">
      <c r="A464" s="2" t="s">
        <v>2263</v>
      </c>
      <c r="V464" s="2" t="str">
        <f t="shared" si="8"/>
        <v/>
      </c>
      <c r="Y464" s="2" t="s">
        <v>1819</v>
      </c>
    </row>
    <row r="465" spans="2:25">
      <c r="B465" s="2" t="s">
        <v>50</v>
      </c>
      <c r="Y465" s="2" t="s">
        <v>1819</v>
      </c>
    </row>
    <row r="466" spans="2:25">
      <c r="C466" s="2" t="s">
        <v>51</v>
      </c>
      <c r="Y466" s="2" t="s">
        <v>1819</v>
      </c>
    </row>
    <row r="467" spans="2:25">
      <c r="D467" s="2" t="s">
        <v>42</v>
      </c>
      <c r="Y467" s="2" t="s">
        <v>1819</v>
      </c>
    </row>
    <row r="468" spans="2:25">
      <c r="G468" s="2" t="s">
        <v>52</v>
      </c>
      <c r="Y468" s="2" t="s">
        <v>1819</v>
      </c>
    </row>
    <row r="469" spans="2:25">
      <c r="I469" s="2" t="s">
        <v>43</v>
      </c>
      <c r="J469" s="2" t="s">
        <v>44</v>
      </c>
      <c r="Y469" s="2" t="s">
        <v>1819</v>
      </c>
    </row>
    <row r="470" spans="2:25">
      <c r="K470" s="2">
        <v>3085602</v>
      </c>
      <c r="L470" s="2">
        <v>1</v>
      </c>
      <c r="M470" s="2" t="s">
        <v>45</v>
      </c>
      <c r="N470" s="2" t="s">
        <v>46</v>
      </c>
      <c r="O470" s="2" t="s">
        <v>47</v>
      </c>
      <c r="P470" s="2" t="s">
        <v>48</v>
      </c>
      <c r="Q470" s="2" t="s">
        <v>1882</v>
      </c>
      <c r="R470" s="2" t="s">
        <v>49</v>
      </c>
      <c r="V470" s="2" t="s">
        <v>1712</v>
      </c>
      <c r="W470" s="2" t="s">
        <v>1859</v>
      </c>
      <c r="X470" s="2" t="s">
        <v>1834</v>
      </c>
      <c r="Y470" s="2" t="s">
        <v>1819</v>
      </c>
    </row>
    <row r="471" spans="2:25">
      <c r="B471" s="2" t="s">
        <v>2264</v>
      </c>
      <c r="V471" s="2" t="str">
        <f t="shared" si="8"/>
        <v/>
      </c>
      <c r="Y471" s="2" t="s">
        <v>1819</v>
      </c>
    </row>
    <row r="472" spans="2:25">
      <c r="C472" s="2" t="s">
        <v>2265</v>
      </c>
      <c r="V472" s="2" t="str">
        <f t="shared" si="8"/>
        <v/>
      </c>
      <c r="Y472" s="2" t="s">
        <v>1819</v>
      </c>
    </row>
    <row r="473" spans="2:25">
      <c r="D473" s="2" t="s">
        <v>2266</v>
      </c>
      <c r="V473" s="2" t="str">
        <f t="shared" si="8"/>
        <v/>
      </c>
      <c r="Y473" s="2" t="s">
        <v>1819</v>
      </c>
    </row>
    <row r="474" spans="2:25">
      <c r="G474" s="2" t="s">
        <v>1837</v>
      </c>
    </row>
    <row r="475" spans="2:25">
      <c r="I475" s="2" t="s">
        <v>682</v>
      </c>
      <c r="J475" s="2" t="s">
        <v>2756</v>
      </c>
      <c r="Y475" s="2" t="s">
        <v>1819</v>
      </c>
    </row>
    <row r="476" spans="2:25">
      <c r="K476" s="2">
        <v>3176302</v>
      </c>
      <c r="L476" s="2">
        <v>6</v>
      </c>
      <c r="M476" s="2" t="s">
        <v>683</v>
      </c>
      <c r="N476" s="2" t="s">
        <v>1923</v>
      </c>
      <c r="O476" s="2" t="s">
        <v>684</v>
      </c>
      <c r="P476" s="2" t="s">
        <v>685</v>
      </c>
      <c r="Q476" s="2" t="s">
        <v>715</v>
      </c>
      <c r="R476" s="2" t="s">
        <v>3092</v>
      </c>
      <c r="S476" s="2">
        <v>2.1399999999999999E-2</v>
      </c>
      <c r="T476" s="2" t="s">
        <v>1801</v>
      </c>
      <c r="U476" s="2">
        <v>18.690000000000001</v>
      </c>
      <c r="V476" s="2" t="s">
        <v>1712</v>
      </c>
      <c r="X476" s="2" t="s">
        <v>1834</v>
      </c>
      <c r="Y476" s="2" t="s">
        <v>1819</v>
      </c>
    </row>
    <row r="477" spans="2:25">
      <c r="K477" s="2">
        <v>3176302</v>
      </c>
      <c r="L477" s="2">
        <v>2</v>
      </c>
      <c r="M477" s="2" t="s">
        <v>683</v>
      </c>
      <c r="N477" s="2" t="s">
        <v>1923</v>
      </c>
      <c r="O477" s="2" t="s">
        <v>684</v>
      </c>
      <c r="P477" s="2" t="s">
        <v>686</v>
      </c>
      <c r="Q477" s="2" t="s">
        <v>715</v>
      </c>
      <c r="R477" s="2" t="s">
        <v>3092</v>
      </c>
      <c r="S477" s="2">
        <v>2.1399999999999999E-2</v>
      </c>
      <c r="T477" s="2" t="s">
        <v>1801</v>
      </c>
      <c r="U477" s="2">
        <v>18.690000000000001</v>
      </c>
      <c r="V477" s="2" t="s">
        <v>1712</v>
      </c>
      <c r="X477" s="2" t="s">
        <v>1834</v>
      </c>
      <c r="Y477" s="2" t="s">
        <v>1819</v>
      </c>
    </row>
    <row r="478" spans="2:25">
      <c r="K478" s="2">
        <v>3176301</v>
      </c>
      <c r="L478" s="2">
        <v>6</v>
      </c>
      <c r="M478" s="2" t="s">
        <v>683</v>
      </c>
      <c r="N478" s="2" t="s">
        <v>1923</v>
      </c>
      <c r="O478" s="2" t="s">
        <v>3131</v>
      </c>
      <c r="P478" s="2" t="s">
        <v>686</v>
      </c>
      <c r="Q478" s="2" t="s">
        <v>715</v>
      </c>
      <c r="R478" s="2" t="s">
        <v>3092</v>
      </c>
      <c r="S478" s="2">
        <v>2.1399999999999999E-2</v>
      </c>
      <c r="T478" s="2" t="s">
        <v>1801</v>
      </c>
      <c r="U478" s="2">
        <v>28.04</v>
      </c>
      <c r="V478" s="2" t="s">
        <v>1712</v>
      </c>
      <c r="X478" s="2" t="s">
        <v>1834</v>
      </c>
      <c r="Y478" s="2" t="s">
        <v>1819</v>
      </c>
    </row>
    <row r="479" spans="2:25">
      <c r="K479" s="2">
        <v>3176301</v>
      </c>
      <c r="L479" s="2">
        <v>10</v>
      </c>
      <c r="M479" s="2" t="s">
        <v>683</v>
      </c>
      <c r="N479" s="2" t="s">
        <v>1923</v>
      </c>
      <c r="O479" s="2" t="s">
        <v>3131</v>
      </c>
      <c r="P479" s="2" t="s">
        <v>687</v>
      </c>
      <c r="Q479" s="2" t="s">
        <v>715</v>
      </c>
      <c r="R479" s="2" t="s">
        <v>3092</v>
      </c>
      <c r="S479" s="2">
        <v>2.1399999999999999E-2</v>
      </c>
      <c r="T479" s="2" t="s">
        <v>1801</v>
      </c>
      <c r="U479" s="2">
        <v>28.04</v>
      </c>
      <c r="V479" s="2" t="s">
        <v>1712</v>
      </c>
      <c r="X479" s="2" t="s">
        <v>1834</v>
      </c>
      <c r="Y479" s="2" t="s">
        <v>1819</v>
      </c>
    </row>
    <row r="480" spans="2:25">
      <c r="K480" s="2">
        <v>3176302</v>
      </c>
      <c r="L480" s="2">
        <v>10</v>
      </c>
      <c r="M480" s="2" t="s">
        <v>683</v>
      </c>
      <c r="N480" s="2" t="s">
        <v>1923</v>
      </c>
      <c r="O480" s="2" t="s">
        <v>3306</v>
      </c>
      <c r="P480" s="2" t="s">
        <v>3307</v>
      </c>
      <c r="Q480" s="2" t="s">
        <v>715</v>
      </c>
      <c r="R480" s="2" t="s">
        <v>3092</v>
      </c>
      <c r="S480" s="2">
        <v>2.1399999999999999E-2</v>
      </c>
      <c r="T480" s="2" t="s">
        <v>1801</v>
      </c>
      <c r="U480" s="2">
        <v>18.690000000000001</v>
      </c>
      <c r="V480" s="2" t="s">
        <v>1712</v>
      </c>
      <c r="X480" s="2" t="s">
        <v>1834</v>
      </c>
      <c r="Y480" s="2" t="s">
        <v>1819</v>
      </c>
    </row>
    <row r="481" spans="1:25">
      <c r="K481" s="2">
        <v>3176301</v>
      </c>
      <c r="L481" s="2">
        <v>14</v>
      </c>
      <c r="M481" s="2" t="s">
        <v>683</v>
      </c>
      <c r="N481" s="2" t="s">
        <v>1923</v>
      </c>
      <c r="O481" s="2" t="s">
        <v>3131</v>
      </c>
      <c r="P481" s="2" t="s">
        <v>3307</v>
      </c>
      <c r="Q481" s="2" t="s">
        <v>715</v>
      </c>
      <c r="R481" s="2" t="s">
        <v>3092</v>
      </c>
      <c r="S481" s="2">
        <v>2.1399999999999999E-2</v>
      </c>
      <c r="T481" s="2" t="s">
        <v>1801</v>
      </c>
      <c r="U481" s="2">
        <v>28.04</v>
      </c>
      <c r="V481" s="2" t="s">
        <v>1712</v>
      </c>
      <c r="X481" s="2" t="s">
        <v>1834</v>
      </c>
      <c r="Y481" s="2" t="s">
        <v>1819</v>
      </c>
    </row>
    <row r="482" spans="1:25">
      <c r="G482" s="2" t="s">
        <v>1823</v>
      </c>
      <c r="Y482" s="2" t="s">
        <v>1819</v>
      </c>
    </row>
    <row r="483" spans="1:25">
      <c r="I483" s="2" t="s">
        <v>2908</v>
      </c>
      <c r="J483" s="2" t="s">
        <v>2920</v>
      </c>
      <c r="Y483" s="2" t="s">
        <v>1819</v>
      </c>
    </row>
    <row r="484" spans="1:25">
      <c r="K484" s="2">
        <v>3295102</v>
      </c>
      <c r="L484" s="2">
        <v>4</v>
      </c>
      <c r="M484" s="2" t="s">
        <v>2909</v>
      </c>
      <c r="N484" s="2" t="s">
        <v>1825</v>
      </c>
      <c r="O484" s="2" t="s">
        <v>2456</v>
      </c>
      <c r="P484" s="2" t="s">
        <v>139</v>
      </c>
      <c r="Q484" s="2" t="s">
        <v>2910</v>
      </c>
      <c r="R484" s="2" t="s">
        <v>1633</v>
      </c>
      <c r="S484" s="2">
        <v>0.15</v>
      </c>
      <c r="T484" s="2" t="s">
        <v>1801</v>
      </c>
      <c r="U484" s="2">
        <v>18.670000000000002</v>
      </c>
      <c r="V484" s="2" t="s">
        <v>1712</v>
      </c>
      <c r="X484" s="2" t="s">
        <v>1834</v>
      </c>
      <c r="Y484" s="2" t="s">
        <v>1819</v>
      </c>
    </row>
    <row r="485" spans="1:25">
      <c r="K485" s="2">
        <v>3295103</v>
      </c>
      <c r="L485" s="2">
        <v>4</v>
      </c>
      <c r="M485" s="2" t="s">
        <v>2909</v>
      </c>
      <c r="N485" s="2" t="s">
        <v>1825</v>
      </c>
      <c r="O485" s="2" t="s">
        <v>1826</v>
      </c>
      <c r="P485" s="2" t="s">
        <v>139</v>
      </c>
      <c r="Q485" s="2" t="s">
        <v>2910</v>
      </c>
      <c r="R485" s="2" t="s">
        <v>1633</v>
      </c>
      <c r="S485" s="2">
        <v>0.15</v>
      </c>
      <c r="T485" s="2" t="s">
        <v>1801</v>
      </c>
      <c r="U485" s="2">
        <v>37.33</v>
      </c>
      <c r="V485" s="2" t="s">
        <v>1712</v>
      </c>
      <c r="X485" s="2" t="s">
        <v>1834</v>
      </c>
      <c r="Y485" s="2" t="s">
        <v>1819</v>
      </c>
    </row>
    <row r="486" spans="1:25">
      <c r="K486" s="2">
        <v>3295101</v>
      </c>
      <c r="L486" s="2">
        <v>4</v>
      </c>
      <c r="M486" s="2" t="s">
        <v>2909</v>
      </c>
      <c r="N486" s="2" t="s">
        <v>1825</v>
      </c>
      <c r="O486" s="2" t="s">
        <v>1994</v>
      </c>
      <c r="P486" s="2" t="s">
        <v>139</v>
      </c>
      <c r="Q486" s="2" t="s">
        <v>2910</v>
      </c>
      <c r="R486" s="2" t="s">
        <v>1633</v>
      </c>
      <c r="S486" s="2">
        <v>0.15</v>
      </c>
      <c r="T486" s="2" t="s">
        <v>1801</v>
      </c>
      <c r="U486" s="2">
        <v>9.33</v>
      </c>
      <c r="V486" s="2" t="s">
        <v>1712</v>
      </c>
      <c r="X486" s="2" t="s">
        <v>1834</v>
      </c>
      <c r="Y486" s="2" t="s">
        <v>1819</v>
      </c>
    </row>
    <row r="487" spans="1:25" s="7" customFormat="1">
      <c r="A487" s="2"/>
      <c r="B487" s="2"/>
      <c r="C487" s="2"/>
      <c r="D487" s="2"/>
      <c r="E487" s="2"/>
      <c r="F487" s="2"/>
      <c r="G487" s="2" t="s">
        <v>3518</v>
      </c>
      <c r="H487" s="2"/>
      <c r="I487" s="2"/>
      <c r="J487" s="2"/>
      <c r="K487" s="2"/>
      <c r="L487" s="2"/>
      <c r="M487" s="2"/>
      <c r="N487" s="2"/>
      <c r="O487" s="2"/>
      <c r="P487" s="2"/>
      <c r="Q487" s="2"/>
      <c r="R487" s="2"/>
      <c r="S487" s="2"/>
      <c r="T487" s="2"/>
      <c r="U487" s="2"/>
      <c r="V487" s="2"/>
      <c r="W487" s="2"/>
      <c r="X487" s="2"/>
      <c r="Y487" s="2" t="s">
        <v>1819</v>
      </c>
    </row>
    <row r="488" spans="1:25" s="7" customFormat="1">
      <c r="A488" s="2"/>
      <c r="B488" s="2"/>
      <c r="C488" s="2"/>
      <c r="D488" s="2"/>
      <c r="E488" s="2"/>
      <c r="F488" s="2"/>
      <c r="G488" s="2"/>
      <c r="H488" s="2"/>
      <c r="I488" s="2" t="s">
        <v>3514</v>
      </c>
      <c r="J488" s="2"/>
      <c r="K488" s="2"/>
      <c r="L488" s="2"/>
      <c r="M488" s="2"/>
      <c r="N488" s="2"/>
      <c r="O488" s="2"/>
      <c r="P488" s="2"/>
      <c r="Q488" s="2"/>
      <c r="R488" s="2"/>
      <c r="S488" s="2"/>
      <c r="T488" s="2"/>
      <c r="U488" s="2"/>
      <c r="V488" s="2"/>
      <c r="W488" s="2"/>
      <c r="X488" s="2"/>
      <c r="Y488" s="2" t="s">
        <v>1819</v>
      </c>
    </row>
    <row r="489" spans="1:25" s="7" customFormat="1">
      <c r="A489" s="2"/>
      <c r="B489" s="2"/>
      <c r="C489" s="2"/>
      <c r="D489" s="2"/>
      <c r="E489" s="2"/>
      <c r="F489" s="2"/>
      <c r="G489" s="2"/>
      <c r="H489" s="2"/>
      <c r="I489" s="2"/>
      <c r="J489" s="2"/>
      <c r="K489" s="2">
        <v>3340501</v>
      </c>
      <c r="L489" s="2">
        <v>2</v>
      </c>
      <c r="M489" s="2" t="s">
        <v>3515</v>
      </c>
      <c r="N489" s="2" t="s">
        <v>3516</v>
      </c>
      <c r="O489" s="2" t="s">
        <v>3556</v>
      </c>
      <c r="P489" s="2" t="s">
        <v>3517</v>
      </c>
      <c r="Q489" s="2" t="s">
        <v>2910</v>
      </c>
      <c r="R489" s="2" t="s">
        <v>1634</v>
      </c>
      <c r="S489" s="2"/>
      <c r="T489" s="2"/>
      <c r="U489" s="2"/>
      <c r="V489" s="2" t="s">
        <v>1712</v>
      </c>
      <c r="W489" s="2"/>
      <c r="X489" s="2" t="s">
        <v>1834</v>
      </c>
      <c r="Y489" s="2" t="s">
        <v>1819</v>
      </c>
    </row>
    <row r="490" spans="1:25">
      <c r="A490" s="2" t="s">
        <v>2270</v>
      </c>
      <c r="V490" s="2" t="str">
        <f t="shared" si="8"/>
        <v/>
      </c>
      <c r="Y490" s="2" t="s">
        <v>1819</v>
      </c>
    </row>
    <row r="491" spans="1:25">
      <c r="B491" s="2" t="s">
        <v>2271</v>
      </c>
      <c r="V491" s="2" t="str">
        <f t="shared" si="8"/>
        <v/>
      </c>
      <c r="Y491" s="2" t="s">
        <v>1819</v>
      </c>
    </row>
    <row r="492" spans="1:25">
      <c r="C492" s="2" t="s">
        <v>2272</v>
      </c>
      <c r="V492" s="2" t="str">
        <f t="shared" si="8"/>
        <v/>
      </c>
      <c r="Y492" s="2" t="s">
        <v>1819</v>
      </c>
    </row>
    <row r="493" spans="1:25">
      <c r="D493" s="2" t="s">
        <v>2273</v>
      </c>
      <c r="V493" s="2" t="str">
        <f t="shared" si="8"/>
        <v/>
      </c>
      <c r="Y493" s="2" t="s">
        <v>1819</v>
      </c>
    </row>
    <row r="494" spans="1:25">
      <c r="G494" s="2" t="s">
        <v>1837</v>
      </c>
      <c r="V494" s="2" t="str">
        <f t="shared" si="8"/>
        <v/>
      </c>
      <c r="Y494" s="2" t="s">
        <v>1819</v>
      </c>
    </row>
    <row r="495" spans="1:25">
      <c r="I495" s="2" t="s">
        <v>2274</v>
      </c>
      <c r="V495" s="2" t="str">
        <f t="shared" si="8"/>
        <v/>
      </c>
      <c r="Y495" s="2" t="s">
        <v>1819</v>
      </c>
    </row>
    <row r="496" spans="1:25">
      <c r="K496" s="2">
        <v>2483902</v>
      </c>
      <c r="L496" s="2">
        <v>1</v>
      </c>
      <c r="M496" s="2" t="s">
        <v>2275</v>
      </c>
      <c r="N496" s="2" t="s">
        <v>1851</v>
      </c>
      <c r="O496" s="2" t="s">
        <v>2276</v>
      </c>
      <c r="P496" s="2" t="s">
        <v>2277</v>
      </c>
      <c r="Q496" s="2" t="s">
        <v>1914</v>
      </c>
      <c r="R496" s="2" t="s">
        <v>2278</v>
      </c>
      <c r="S496" s="2">
        <v>0.16500000000000001</v>
      </c>
      <c r="T496" s="2" t="s">
        <v>1801</v>
      </c>
      <c r="U496" s="2">
        <v>0.22700000000000001</v>
      </c>
      <c r="V496" s="2" t="str">
        <f t="shared" si="8"/>
        <v>Π</v>
      </c>
      <c r="W496" s="2" t="s">
        <v>1859</v>
      </c>
      <c r="X496" s="2" t="s">
        <v>1834</v>
      </c>
      <c r="Y496" s="2" t="s">
        <v>1819</v>
      </c>
    </row>
    <row r="497" spans="2:25">
      <c r="K497" s="2">
        <v>2483901</v>
      </c>
      <c r="L497" s="2">
        <v>1</v>
      </c>
      <c r="M497" s="2" t="s">
        <v>2275</v>
      </c>
      <c r="N497" s="2" t="s">
        <v>1923</v>
      </c>
      <c r="O497" s="2" t="s">
        <v>2276</v>
      </c>
      <c r="P497" s="2" t="s">
        <v>2279</v>
      </c>
      <c r="Q497" s="2" t="s">
        <v>1914</v>
      </c>
      <c r="R497" s="2" t="s">
        <v>2278</v>
      </c>
      <c r="S497" s="2">
        <v>0.16500000000000001</v>
      </c>
      <c r="T497" s="2" t="s">
        <v>1801</v>
      </c>
      <c r="U497" s="2">
        <v>4.1000000000000002E-2</v>
      </c>
      <c r="V497" s="2" t="str">
        <f t="shared" si="8"/>
        <v>Π</v>
      </c>
      <c r="W497" s="2" t="s">
        <v>1859</v>
      </c>
      <c r="X497" s="2" t="s">
        <v>1834</v>
      </c>
      <c r="Y497" s="2" t="s">
        <v>1819</v>
      </c>
    </row>
    <row r="498" spans="2:25">
      <c r="B498" s="2" t="s">
        <v>3271</v>
      </c>
      <c r="Y498" s="2" t="s">
        <v>1819</v>
      </c>
    </row>
    <row r="499" spans="2:25">
      <c r="C499" s="2" t="s">
        <v>3272</v>
      </c>
      <c r="Y499" s="2" t="s">
        <v>1819</v>
      </c>
    </row>
    <row r="500" spans="2:25">
      <c r="D500" s="2" t="s">
        <v>3273</v>
      </c>
      <c r="Y500" s="2" t="s">
        <v>1819</v>
      </c>
    </row>
    <row r="501" spans="2:25">
      <c r="E501" s="2" t="s">
        <v>3277</v>
      </c>
      <c r="V501" s="2" t="str">
        <f t="shared" ref="V501:V513" si="9">IF(LEFT(TRIM(X501),3)="Γεν","Γ",IF(LEFT(TRIM(X501),3)="Πρω","Π",IF(LEFT(TRIM(X501),4)="8(3)","Π",IF(LEFT(TRIM(X501),4)="10(1","Γ",""))))</f>
        <v/>
      </c>
      <c r="Y501" s="2" t="s">
        <v>1819</v>
      </c>
    </row>
    <row r="502" spans="2:25">
      <c r="G502" s="2" t="s">
        <v>1823</v>
      </c>
      <c r="V502" s="2" t="str">
        <f t="shared" si="9"/>
        <v/>
      </c>
      <c r="Y502" s="2" t="s">
        <v>1819</v>
      </c>
    </row>
    <row r="503" spans="2:25">
      <c r="I503" s="2" t="s">
        <v>3274</v>
      </c>
      <c r="V503" s="2" t="str">
        <f t="shared" si="9"/>
        <v/>
      </c>
      <c r="Y503" s="2" t="s">
        <v>1819</v>
      </c>
    </row>
    <row r="504" spans="2:25">
      <c r="K504" s="2">
        <v>2704601</v>
      </c>
      <c r="L504" s="2">
        <v>1</v>
      </c>
      <c r="M504" s="2" t="s">
        <v>2156</v>
      </c>
      <c r="N504" s="2" t="s">
        <v>1825</v>
      </c>
      <c r="O504" s="2" t="s">
        <v>2157</v>
      </c>
      <c r="P504" s="2" t="s">
        <v>2158</v>
      </c>
      <c r="Q504" s="2" t="s">
        <v>1890</v>
      </c>
      <c r="R504" s="2" t="s">
        <v>116</v>
      </c>
      <c r="S504" s="2">
        <v>3</v>
      </c>
      <c r="T504" s="2" t="s">
        <v>2154</v>
      </c>
      <c r="U504" s="2">
        <v>30</v>
      </c>
      <c r="V504" s="2" t="str">
        <f t="shared" si="9"/>
        <v>Π</v>
      </c>
      <c r="W504" s="2" t="s">
        <v>1846</v>
      </c>
      <c r="X504" s="2" t="s">
        <v>1834</v>
      </c>
      <c r="Y504" s="2" t="s">
        <v>1819</v>
      </c>
    </row>
    <row r="505" spans="2:25">
      <c r="G505" s="2" t="s">
        <v>2167</v>
      </c>
      <c r="V505" s="2" t="str">
        <f t="shared" ref="V505:V510" si="10">IF(LEFT(TRIM(X505),3)="Γεν","Γ",IF(LEFT(TRIM(X505),3)="Πρω","Π",IF(LEFT(TRIM(X505),4)="8(3)","Π",IF(LEFT(TRIM(X505),4)="10(1","Γ",""))))</f>
        <v/>
      </c>
      <c r="Y505" s="2" t="s">
        <v>1819</v>
      </c>
    </row>
    <row r="506" spans="2:25">
      <c r="I506" s="2" t="s">
        <v>3274</v>
      </c>
      <c r="V506" s="2" t="str">
        <f t="shared" si="10"/>
        <v/>
      </c>
      <c r="Y506" s="2" t="s">
        <v>1819</v>
      </c>
    </row>
    <row r="507" spans="2:25">
      <c r="K507" s="2">
        <v>2704603</v>
      </c>
      <c r="L507" s="2">
        <v>1</v>
      </c>
      <c r="M507" s="2" t="s">
        <v>2168</v>
      </c>
      <c r="N507" s="2" t="s">
        <v>2169</v>
      </c>
      <c r="O507" s="2" t="s">
        <v>2170</v>
      </c>
      <c r="P507" s="2" t="s">
        <v>2171</v>
      </c>
      <c r="Q507" s="2" t="s">
        <v>2172</v>
      </c>
      <c r="R507" s="2" t="s">
        <v>116</v>
      </c>
      <c r="S507" s="2">
        <v>0.05</v>
      </c>
      <c r="T507" s="2" t="s">
        <v>1801</v>
      </c>
      <c r="U507" s="2">
        <v>22.4</v>
      </c>
      <c r="V507" s="2" t="str">
        <f t="shared" si="10"/>
        <v>Π</v>
      </c>
      <c r="X507" s="2" t="s">
        <v>1834</v>
      </c>
      <c r="Y507" s="2" t="s">
        <v>1819</v>
      </c>
    </row>
    <row r="508" spans="2:25">
      <c r="G508" s="2" t="s">
        <v>1837</v>
      </c>
      <c r="V508" s="2" t="str">
        <f t="shared" si="10"/>
        <v/>
      </c>
      <c r="Y508" s="2" t="s">
        <v>1819</v>
      </c>
    </row>
    <row r="509" spans="2:25">
      <c r="I509" s="2" t="s">
        <v>3274</v>
      </c>
      <c r="V509" s="2" t="str">
        <f t="shared" si="10"/>
        <v/>
      </c>
      <c r="Y509" s="2" t="s">
        <v>1819</v>
      </c>
    </row>
    <row r="510" spans="2:25">
      <c r="K510" s="2">
        <v>2704602</v>
      </c>
      <c r="L510" s="2">
        <v>2</v>
      </c>
      <c r="M510" s="2" t="s">
        <v>2168</v>
      </c>
      <c r="N510" s="2" t="s">
        <v>1923</v>
      </c>
      <c r="O510" s="2" t="s">
        <v>2173</v>
      </c>
      <c r="P510" s="2" t="s">
        <v>2174</v>
      </c>
      <c r="Q510" s="2" t="s">
        <v>2175</v>
      </c>
      <c r="R510" s="2" t="s">
        <v>116</v>
      </c>
      <c r="V510" s="2" t="str">
        <f t="shared" si="10"/>
        <v>Π</v>
      </c>
      <c r="X510" s="2" t="s">
        <v>1834</v>
      </c>
      <c r="Y510" s="2" t="s">
        <v>1819</v>
      </c>
    </row>
    <row r="511" spans="2:25">
      <c r="E511" s="2" t="s">
        <v>3276</v>
      </c>
      <c r="V511" s="2" t="str">
        <f t="shared" si="9"/>
        <v/>
      </c>
      <c r="Y511" s="2" t="s">
        <v>1819</v>
      </c>
    </row>
    <row r="512" spans="2:25">
      <c r="G512" s="2" t="s">
        <v>1823</v>
      </c>
      <c r="V512" s="2" t="str">
        <f t="shared" si="9"/>
        <v/>
      </c>
      <c r="Y512" s="2" t="s">
        <v>1819</v>
      </c>
    </row>
    <row r="513" spans="1:25">
      <c r="I513" s="2" t="s">
        <v>3275</v>
      </c>
      <c r="V513" s="2" t="str">
        <f t="shared" si="9"/>
        <v/>
      </c>
      <c r="Y513" s="2" t="s">
        <v>1819</v>
      </c>
    </row>
    <row r="514" spans="1:25">
      <c r="K514" s="2">
        <v>2976301</v>
      </c>
      <c r="L514" s="2">
        <v>6</v>
      </c>
      <c r="M514" s="2" t="s">
        <v>2160</v>
      </c>
      <c r="N514" s="2" t="s">
        <v>1825</v>
      </c>
      <c r="O514" s="2" t="s">
        <v>2161</v>
      </c>
      <c r="P514" s="2" t="s">
        <v>2162</v>
      </c>
      <c r="Q514" s="2" t="s">
        <v>2163</v>
      </c>
      <c r="R514" s="2" t="s">
        <v>2164</v>
      </c>
      <c r="S514" s="2">
        <v>2</v>
      </c>
      <c r="T514" s="2" t="s">
        <v>2165</v>
      </c>
      <c r="U514" s="2">
        <v>28</v>
      </c>
      <c r="V514" s="2" t="s">
        <v>1712</v>
      </c>
      <c r="X514" s="2" t="s">
        <v>2166</v>
      </c>
      <c r="Y514" s="2" t="s">
        <v>1819</v>
      </c>
    </row>
    <row r="515" spans="1:25">
      <c r="K515" s="2">
        <v>3198801</v>
      </c>
      <c r="L515" s="2">
        <v>10</v>
      </c>
      <c r="M515" s="2" t="s">
        <v>204</v>
      </c>
      <c r="N515" s="2" t="s">
        <v>1825</v>
      </c>
      <c r="O515" s="2" t="s">
        <v>2161</v>
      </c>
      <c r="P515" s="2" t="s">
        <v>205</v>
      </c>
      <c r="Q515" s="2" t="s">
        <v>2163</v>
      </c>
      <c r="R515" s="2" t="s">
        <v>2201</v>
      </c>
      <c r="S515" s="2">
        <v>2</v>
      </c>
      <c r="T515" s="2" t="s">
        <v>2165</v>
      </c>
      <c r="U515" s="2">
        <v>30</v>
      </c>
      <c r="V515" s="2" t="s">
        <v>1713</v>
      </c>
      <c r="X515" s="2" t="s">
        <v>1934</v>
      </c>
      <c r="Y515" s="2" t="s">
        <v>1819</v>
      </c>
    </row>
    <row r="516" spans="1:25">
      <c r="K516" s="2">
        <v>3198801</v>
      </c>
      <c r="L516" s="2">
        <v>9</v>
      </c>
      <c r="M516" s="2" t="s">
        <v>204</v>
      </c>
      <c r="N516" s="2" t="s">
        <v>1825</v>
      </c>
      <c r="O516" s="2" t="s">
        <v>2161</v>
      </c>
      <c r="P516" s="2" t="s">
        <v>458</v>
      </c>
      <c r="Q516" s="2" t="s">
        <v>2163</v>
      </c>
      <c r="R516" s="2" t="s">
        <v>2201</v>
      </c>
      <c r="S516" s="2">
        <v>2</v>
      </c>
      <c r="T516" s="2" t="s">
        <v>2165</v>
      </c>
      <c r="U516" s="2">
        <v>28</v>
      </c>
      <c r="V516" s="2" t="s">
        <v>1713</v>
      </c>
      <c r="X516" s="2" t="s">
        <v>1934</v>
      </c>
      <c r="Y516" s="2" t="s">
        <v>1819</v>
      </c>
    </row>
    <row r="517" spans="1:25">
      <c r="K517" s="2">
        <v>3185503</v>
      </c>
      <c r="L517" s="2">
        <v>6</v>
      </c>
      <c r="M517" s="2" t="s">
        <v>622</v>
      </c>
      <c r="N517" s="2" t="s">
        <v>755</v>
      </c>
      <c r="O517" s="2" t="s">
        <v>2655</v>
      </c>
      <c r="P517" s="2" t="s">
        <v>2195</v>
      </c>
      <c r="Q517" s="2" t="s">
        <v>2163</v>
      </c>
      <c r="R517" s="2" t="s">
        <v>561</v>
      </c>
      <c r="S517" s="2">
        <v>2</v>
      </c>
      <c r="T517" s="2" t="s">
        <v>2165</v>
      </c>
      <c r="U517" s="2">
        <v>28</v>
      </c>
      <c r="V517" s="2" t="s">
        <v>1713</v>
      </c>
      <c r="X517" s="2" t="s">
        <v>1934</v>
      </c>
      <c r="Y517" s="2" t="s">
        <v>1819</v>
      </c>
    </row>
    <row r="518" spans="1:25">
      <c r="K518" s="2">
        <v>3300101</v>
      </c>
      <c r="L518" s="2">
        <v>4</v>
      </c>
      <c r="M518" s="2" t="s">
        <v>3311</v>
      </c>
      <c r="N518" s="2" t="s">
        <v>1825</v>
      </c>
      <c r="O518" s="2" t="s">
        <v>2161</v>
      </c>
      <c r="P518" s="2" t="s">
        <v>897</v>
      </c>
      <c r="Q518" s="2" t="s">
        <v>2163</v>
      </c>
      <c r="R518" s="2" t="s">
        <v>99</v>
      </c>
      <c r="S518" s="2">
        <v>2</v>
      </c>
      <c r="T518" s="2" t="s">
        <v>2165</v>
      </c>
      <c r="U518" s="2">
        <v>30</v>
      </c>
      <c r="V518" s="2" t="s">
        <v>1713</v>
      </c>
      <c r="X518" s="2" t="s">
        <v>1934</v>
      </c>
      <c r="Y518" s="2" t="s">
        <v>1819</v>
      </c>
    </row>
    <row r="519" spans="1:25">
      <c r="K519" s="2">
        <v>3234101</v>
      </c>
      <c r="L519" s="2">
        <v>1</v>
      </c>
      <c r="M519" s="2" t="s">
        <v>3333</v>
      </c>
      <c r="N519" s="2" t="s">
        <v>1825</v>
      </c>
      <c r="O519" s="2" t="s">
        <v>2161</v>
      </c>
      <c r="P519" s="2" t="s">
        <v>2195</v>
      </c>
      <c r="Q519" s="2" t="s">
        <v>2163</v>
      </c>
      <c r="R519" s="2" t="s">
        <v>3334</v>
      </c>
      <c r="S519" s="2">
        <v>2</v>
      </c>
      <c r="T519" s="2" t="s">
        <v>2165</v>
      </c>
      <c r="U519" s="2">
        <v>28</v>
      </c>
      <c r="V519" s="2" t="s">
        <v>1713</v>
      </c>
      <c r="X519" s="2" t="s">
        <v>1934</v>
      </c>
      <c r="Y519" s="2" t="s">
        <v>1819</v>
      </c>
    </row>
    <row r="520" spans="1:25">
      <c r="A520" s="2" t="s">
        <v>2280</v>
      </c>
      <c r="V520" s="2" t="str">
        <f t="shared" si="8"/>
        <v/>
      </c>
      <c r="Y520" s="2" t="s">
        <v>1819</v>
      </c>
    </row>
    <row r="521" spans="1:25">
      <c r="B521" s="2" t="s">
        <v>2281</v>
      </c>
      <c r="V521" s="2" t="str">
        <f t="shared" si="8"/>
        <v/>
      </c>
      <c r="Y521" s="2" t="s">
        <v>1819</v>
      </c>
    </row>
    <row r="522" spans="1:25">
      <c r="C522" s="2" t="s">
        <v>2282</v>
      </c>
      <c r="V522" s="2" t="str">
        <f t="shared" si="8"/>
        <v/>
      </c>
      <c r="Y522" s="2" t="s">
        <v>1819</v>
      </c>
    </row>
    <row r="523" spans="1:25">
      <c r="D523" s="2" t="s">
        <v>2283</v>
      </c>
      <c r="V523" s="2" t="str">
        <f t="shared" si="8"/>
        <v/>
      </c>
      <c r="Y523" s="2" t="s">
        <v>1819</v>
      </c>
    </row>
    <row r="524" spans="1:25">
      <c r="G524" s="2" t="s">
        <v>1837</v>
      </c>
      <c r="V524" s="2" t="str">
        <f t="shared" si="8"/>
        <v/>
      </c>
      <c r="Y524" s="2" t="s">
        <v>1819</v>
      </c>
    </row>
    <row r="525" spans="1:25">
      <c r="I525" s="2" t="s">
        <v>2284</v>
      </c>
      <c r="V525" s="2" t="str">
        <f t="shared" si="8"/>
        <v/>
      </c>
      <c r="Y525" s="2" t="s">
        <v>1819</v>
      </c>
    </row>
    <row r="526" spans="1:25">
      <c r="K526" s="2">
        <v>2539301</v>
      </c>
      <c r="L526" s="2">
        <v>2</v>
      </c>
      <c r="M526" s="2" t="s">
        <v>2285</v>
      </c>
      <c r="N526" s="2" t="s">
        <v>1957</v>
      </c>
      <c r="O526" s="2" t="s">
        <v>2286</v>
      </c>
      <c r="P526" s="2" t="s">
        <v>2289</v>
      </c>
      <c r="Q526" s="2" t="s">
        <v>2018</v>
      </c>
      <c r="R526" s="2" t="s">
        <v>1633</v>
      </c>
      <c r="S526" s="2">
        <v>0.01</v>
      </c>
      <c r="T526" s="2" t="s">
        <v>1801</v>
      </c>
      <c r="U526" s="2">
        <v>30</v>
      </c>
      <c r="V526" s="2" t="str">
        <f t="shared" si="8"/>
        <v>Π</v>
      </c>
      <c r="W526" s="2" t="s">
        <v>1846</v>
      </c>
      <c r="X526" s="2" t="s">
        <v>1834</v>
      </c>
      <c r="Y526" s="2" t="s">
        <v>1819</v>
      </c>
    </row>
    <row r="527" spans="1:25">
      <c r="K527" s="2">
        <v>2539302</v>
      </c>
      <c r="L527" s="2">
        <v>2</v>
      </c>
      <c r="M527" s="2" t="s">
        <v>2285</v>
      </c>
      <c r="N527" s="2" t="s">
        <v>1957</v>
      </c>
      <c r="O527" s="2" t="s">
        <v>2287</v>
      </c>
      <c r="P527" s="2" t="s">
        <v>2289</v>
      </c>
      <c r="Q527" s="2" t="s">
        <v>2018</v>
      </c>
      <c r="R527" s="2" t="s">
        <v>1633</v>
      </c>
      <c r="S527" s="2">
        <v>0.01</v>
      </c>
      <c r="T527" s="2" t="s">
        <v>1801</v>
      </c>
      <c r="U527" s="2">
        <v>45</v>
      </c>
      <c r="V527" s="2" t="str">
        <f t="shared" si="8"/>
        <v>Π</v>
      </c>
      <c r="W527" s="2" t="s">
        <v>1846</v>
      </c>
      <c r="X527" s="2" t="s">
        <v>1834</v>
      </c>
      <c r="Y527" s="2" t="s">
        <v>1819</v>
      </c>
    </row>
    <row r="528" spans="1:25">
      <c r="K528" s="2">
        <v>2539303</v>
      </c>
      <c r="L528" s="2">
        <v>3</v>
      </c>
      <c r="M528" s="2" t="s">
        <v>2285</v>
      </c>
      <c r="N528" s="2" t="s">
        <v>1957</v>
      </c>
      <c r="O528" s="2" t="s">
        <v>2288</v>
      </c>
      <c r="P528" s="2" t="s">
        <v>2289</v>
      </c>
      <c r="Q528" s="2" t="s">
        <v>2018</v>
      </c>
      <c r="R528" s="2" t="s">
        <v>1633</v>
      </c>
      <c r="S528" s="2">
        <v>0.01</v>
      </c>
      <c r="T528" s="2" t="s">
        <v>1801</v>
      </c>
      <c r="U528" s="2">
        <v>60</v>
      </c>
      <c r="V528" s="2" t="str">
        <f t="shared" si="8"/>
        <v>Π</v>
      </c>
      <c r="W528" s="2" t="s">
        <v>1846</v>
      </c>
      <c r="X528" s="2" t="s">
        <v>1834</v>
      </c>
      <c r="Y528" s="2" t="s">
        <v>1819</v>
      </c>
    </row>
    <row r="529" spans="3:25">
      <c r="K529" s="2">
        <v>2539304</v>
      </c>
      <c r="L529" s="2">
        <v>4</v>
      </c>
      <c r="M529" s="2" t="s">
        <v>2285</v>
      </c>
      <c r="N529" s="2" t="s">
        <v>1957</v>
      </c>
      <c r="O529" s="2" t="s">
        <v>2290</v>
      </c>
      <c r="P529" s="2" t="s">
        <v>2289</v>
      </c>
      <c r="Q529" s="2" t="s">
        <v>2018</v>
      </c>
      <c r="R529" s="2" t="s">
        <v>1633</v>
      </c>
      <c r="S529" s="2">
        <v>0.01</v>
      </c>
      <c r="T529" s="2" t="s">
        <v>1801</v>
      </c>
      <c r="U529" s="2">
        <v>75</v>
      </c>
      <c r="V529" s="2" t="str">
        <f t="shared" si="8"/>
        <v>Π</v>
      </c>
      <c r="W529" s="2" t="s">
        <v>1846</v>
      </c>
      <c r="X529" s="2" t="s">
        <v>1834</v>
      </c>
      <c r="Y529" s="2" t="s">
        <v>1819</v>
      </c>
    </row>
    <row r="530" spans="3:25">
      <c r="K530" s="2">
        <v>2539305</v>
      </c>
      <c r="L530" s="2">
        <v>4</v>
      </c>
      <c r="M530" s="2" t="s">
        <v>2285</v>
      </c>
      <c r="N530" s="2" t="s">
        <v>1957</v>
      </c>
      <c r="O530" s="2" t="s">
        <v>2291</v>
      </c>
      <c r="P530" s="2" t="s">
        <v>2289</v>
      </c>
      <c r="Q530" s="2" t="s">
        <v>2018</v>
      </c>
      <c r="R530" s="2" t="s">
        <v>1633</v>
      </c>
      <c r="S530" s="2">
        <v>0.01</v>
      </c>
      <c r="T530" s="2" t="s">
        <v>1801</v>
      </c>
      <c r="U530" s="2">
        <v>90</v>
      </c>
      <c r="V530" s="2" t="str">
        <f t="shared" si="8"/>
        <v>Π</v>
      </c>
      <c r="W530" s="2" t="s">
        <v>1846</v>
      </c>
      <c r="X530" s="2" t="s">
        <v>1834</v>
      </c>
      <c r="Y530" s="2" t="s">
        <v>1819</v>
      </c>
    </row>
    <row r="531" spans="3:25">
      <c r="C531" s="2" t="s">
        <v>2292</v>
      </c>
      <c r="V531" s="2" t="str">
        <f t="shared" si="8"/>
        <v/>
      </c>
      <c r="Y531" s="2" t="s">
        <v>1819</v>
      </c>
    </row>
    <row r="532" spans="3:25">
      <c r="D532" s="2" t="s">
        <v>2293</v>
      </c>
      <c r="E532" s="2" t="s">
        <v>2294</v>
      </c>
      <c r="V532" s="2" t="str">
        <f t="shared" si="8"/>
        <v/>
      </c>
      <c r="Y532" s="2" t="s">
        <v>1819</v>
      </c>
    </row>
    <row r="533" spans="3:25">
      <c r="G533" s="2" t="s">
        <v>2295</v>
      </c>
      <c r="V533" s="2" t="str">
        <f t="shared" si="8"/>
        <v/>
      </c>
      <c r="Y533" s="2" t="s">
        <v>1819</v>
      </c>
    </row>
    <row r="534" spans="3:25">
      <c r="I534" s="2" t="s">
        <v>2296</v>
      </c>
      <c r="V534" s="2" t="str">
        <f t="shared" si="8"/>
        <v/>
      </c>
      <c r="Y534" s="2" t="s">
        <v>1819</v>
      </c>
    </row>
    <row r="535" spans="3:25">
      <c r="K535" s="2">
        <v>2256704</v>
      </c>
      <c r="L535" s="2">
        <v>2</v>
      </c>
      <c r="M535" s="2" t="s">
        <v>2297</v>
      </c>
      <c r="N535" s="2" t="s">
        <v>2298</v>
      </c>
      <c r="O535" s="2" t="s">
        <v>2286</v>
      </c>
      <c r="P535" s="2" t="s">
        <v>53</v>
      </c>
      <c r="Q535" s="2" t="s">
        <v>1896</v>
      </c>
      <c r="R535" s="2" t="s">
        <v>2299</v>
      </c>
      <c r="S535" s="2">
        <v>1</v>
      </c>
      <c r="T535" s="2" t="s">
        <v>2154</v>
      </c>
      <c r="U535" s="2">
        <v>1</v>
      </c>
      <c r="V535" s="2" t="s">
        <v>1712</v>
      </c>
      <c r="W535" s="2" t="s">
        <v>1859</v>
      </c>
      <c r="X535" s="2" t="s">
        <v>1834</v>
      </c>
      <c r="Y535" s="2" t="s">
        <v>1819</v>
      </c>
    </row>
    <row r="536" spans="3:25">
      <c r="K536" s="2">
        <v>2256705</v>
      </c>
      <c r="L536" s="2">
        <v>2</v>
      </c>
      <c r="M536" s="2" t="s">
        <v>2297</v>
      </c>
      <c r="N536" s="2" t="s">
        <v>2298</v>
      </c>
      <c r="O536" s="2" t="s">
        <v>2288</v>
      </c>
      <c r="P536" s="2" t="s">
        <v>53</v>
      </c>
      <c r="Q536" s="2" t="s">
        <v>1896</v>
      </c>
      <c r="R536" s="2" t="s">
        <v>2299</v>
      </c>
      <c r="S536" s="2">
        <v>1</v>
      </c>
      <c r="T536" s="2" t="s">
        <v>2154</v>
      </c>
      <c r="U536" s="2">
        <v>1</v>
      </c>
      <c r="V536" s="2" t="s">
        <v>1712</v>
      </c>
      <c r="W536" s="2" t="s">
        <v>1859</v>
      </c>
      <c r="X536" s="2" t="s">
        <v>1834</v>
      </c>
      <c r="Y536" s="2" t="s">
        <v>1819</v>
      </c>
    </row>
    <row r="537" spans="3:25">
      <c r="K537" s="2">
        <v>2256706</v>
      </c>
      <c r="L537" s="2">
        <v>2</v>
      </c>
      <c r="M537" s="2" t="s">
        <v>2297</v>
      </c>
      <c r="N537" s="2" t="s">
        <v>2298</v>
      </c>
      <c r="O537" s="2" t="s">
        <v>2291</v>
      </c>
      <c r="P537" s="2" t="s">
        <v>53</v>
      </c>
      <c r="Q537" s="2" t="s">
        <v>1896</v>
      </c>
      <c r="R537" s="2" t="s">
        <v>2299</v>
      </c>
      <c r="S537" s="2">
        <v>1</v>
      </c>
      <c r="T537" s="2" t="s">
        <v>2154</v>
      </c>
      <c r="U537" s="2">
        <v>1</v>
      </c>
      <c r="V537" s="2" t="s">
        <v>1712</v>
      </c>
      <c r="W537" s="2" t="s">
        <v>1859</v>
      </c>
      <c r="X537" s="2" t="s">
        <v>1834</v>
      </c>
      <c r="Y537" s="2" t="s">
        <v>1819</v>
      </c>
    </row>
    <row r="538" spans="3:25">
      <c r="V538" s="2" t="str">
        <f t="shared" si="8"/>
        <v/>
      </c>
      <c r="Y538" s="2" t="s">
        <v>1819</v>
      </c>
    </row>
    <row r="539" spans="3:25">
      <c r="E539" s="2" t="s">
        <v>2300</v>
      </c>
      <c r="V539" s="2" t="str">
        <f t="shared" si="8"/>
        <v/>
      </c>
      <c r="Y539" s="2" t="s">
        <v>1819</v>
      </c>
    </row>
    <row r="540" spans="3:25">
      <c r="G540" s="2" t="s">
        <v>2295</v>
      </c>
      <c r="V540" s="2" t="str">
        <f t="shared" si="8"/>
        <v/>
      </c>
      <c r="Y540" s="2" t="s">
        <v>1819</v>
      </c>
    </row>
    <row r="541" spans="3:25">
      <c r="I541" s="2" t="s">
        <v>2301</v>
      </c>
      <c r="V541" s="2" t="str">
        <f t="shared" si="8"/>
        <v/>
      </c>
      <c r="Y541" s="2" t="s">
        <v>1819</v>
      </c>
    </row>
    <row r="542" spans="3:25">
      <c r="K542" s="2">
        <v>2246703</v>
      </c>
      <c r="L542" s="2">
        <v>1</v>
      </c>
      <c r="M542" s="2" t="s">
        <v>2303</v>
      </c>
      <c r="N542" s="2" t="s">
        <v>2015</v>
      </c>
      <c r="O542" s="2" t="s">
        <v>2304</v>
      </c>
      <c r="P542" s="2" t="s">
        <v>2036</v>
      </c>
      <c r="Q542" s="2" t="s">
        <v>1896</v>
      </c>
      <c r="R542" s="2" t="s">
        <v>2302</v>
      </c>
      <c r="S542" s="2">
        <v>3.0000000000000001E-3</v>
      </c>
      <c r="T542" s="2" t="s">
        <v>1801</v>
      </c>
      <c r="U542" s="2">
        <v>20</v>
      </c>
      <c r="V542" s="2" t="str">
        <f t="shared" ref="V542:V616" si="11">IF(LEFT(TRIM(X542),3)="Γεν","Γ",IF(LEFT(TRIM(X542),3)="Πρω","Π",IF(LEFT(TRIM(X542),4)="8(3)","Π",IF(LEFT(TRIM(X542),4)="10(1","Γ",""))))</f>
        <v>Π</v>
      </c>
      <c r="W542" s="2" t="s">
        <v>1846</v>
      </c>
      <c r="X542" s="2" t="s">
        <v>1834</v>
      </c>
      <c r="Y542" s="2" t="s">
        <v>1819</v>
      </c>
    </row>
    <row r="543" spans="3:25">
      <c r="K543" s="2">
        <v>2246704</v>
      </c>
      <c r="L543" s="2">
        <v>1</v>
      </c>
      <c r="M543" s="2" t="s">
        <v>2303</v>
      </c>
      <c r="N543" s="2" t="s">
        <v>2015</v>
      </c>
      <c r="O543" s="2" t="s">
        <v>2305</v>
      </c>
      <c r="P543" s="2" t="s">
        <v>2306</v>
      </c>
      <c r="Q543" s="2" t="s">
        <v>1896</v>
      </c>
      <c r="R543" s="2" t="s">
        <v>2302</v>
      </c>
      <c r="S543" s="2">
        <v>3.0000000000000001E-3</v>
      </c>
      <c r="T543" s="2" t="s">
        <v>1801</v>
      </c>
      <c r="U543" s="2">
        <v>30</v>
      </c>
      <c r="V543" s="2" t="str">
        <f t="shared" si="11"/>
        <v>Π</v>
      </c>
      <c r="W543" s="2" t="s">
        <v>1846</v>
      </c>
      <c r="X543" s="2" t="s">
        <v>1834</v>
      </c>
      <c r="Y543" s="2" t="s">
        <v>1819</v>
      </c>
    </row>
    <row r="544" spans="3:25">
      <c r="K544" s="2">
        <v>2246705</v>
      </c>
      <c r="L544" s="2">
        <v>1</v>
      </c>
      <c r="M544" s="2" t="s">
        <v>2303</v>
      </c>
      <c r="N544" s="2" t="s">
        <v>2015</v>
      </c>
      <c r="O544" s="2" t="s">
        <v>2307</v>
      </c>
      <c r="P544" s="2" t="s">
        <v>2306</v>
      </c>
      <c r="Q544" s="2" t="s">
        <v>1896</v>
      </c>
      <c r="R544" s="2" t="s">
        <v>2302</v>
      </c>
      <c r="S544" s="2">
        <v>3.0000000000000001E-3</v>
      </c>
      <c r="T544" s="2" t="s">
        <v>1801</v>
      </c>
      <c r="U544" s="2">
        <v>40</v>
      </c>
      <c r="V544" s="2" t="str">
        <f t="shared" si="11"/>
        <v>Π</v>
      </c>
      <c r="W544" s="2" t="s">
        <v>1846</v>
      </c>
      <c r="X544" s="2" t="s">
        <v>1834</v>
      </c>
      <c r="Y544" s="2" t="s">
        <v>1819</v>
      </c>
    </row>
    <row r="545" spans="2:25">
      <c r="V545" s="2" t="str">
        <f t="shared" si="11"/>
        <v/>
      </c>
      <c r="Y545" s="2" t="s">
        <v>1819</v>
      </c>
    </row>
    <row r="546" spans="2:25">
      <c r="E546" s="2" t="s">
        <v>2308</v>
      </c>
      <c r="V546" s="2" t="str">
        <f t="shared" si="11"/>
        <v/>
      </c>
      <c r="Y546" s="2" t="s">
        <v>1819</v>
      </c>
    </row>
    <row r="547" spans="2:25">
      <c r="G547" s="2" t="s">
        <v>2295</v>
      </c>
      <c r="V547" s="2" t="str">
        <f t="shared" si="11"/>
        <v/>
      </c>
      <c r="Y547" s="2" t="s">
        <v>1819</v>
      </c>
    </row>
    <row r="548" spans="2:25">
      <c r="I548" s="2" t="s">
        <v>2309</v>
      </c>
      <c r="V548" s="2" t="str">
        <f t="shared" si="11"/>
        <v/>
      </c>
      <c r="Y548" s="2" t="s">
        <v>1819</v>
      </c>
    </row>
    <row r="549" spans="2:25">
      <c r="K549" s="2">
        <v>3029301</v>
      </c>
      <c r="L549" s="2">
        <v>4</v>
      </c>
      <c r="M549" s="2" t="s">
        <v>2310</v>
      </c>
      <c r="N549" s="2" t="s">
        <v>1923</v>
      </c>
      <c r="O549" s="2" t="s">
        <v>2311</v>
      </c>
      <c r="P549" s="2" t="s">
        <v>2312</v>
      </c>
      <c r="Q549" s="2" t="s">
        <v>1902</v>
      </c>
      <c r="R549" s="2" t="s">
        <v>1665</v>
      </c>
      <c r="S549" s="2">
        <v>2</v>
      </c>
      <c r="T549" s="2" t="s">
        <v>2165</v>
      </c>
      <c r="U549" s="2">
        <v>30</v>
      </c>
      <c r="V549" s="2" t="str">
        <f t="shared" si="11"/>
        <v>Π</v>
      </c>
      <c r="W549" s="2" t="s">
        <v>1846</v>
      </c>
      <c r="X549" s="2" t="s">
        <v>1834</v>
      </c>
      <c r="Y549" s="2" t="s">
        <v>1819</v>
      </c>
    </row>
    <row r="550" spans="2:25">
      <c r="K550" s="2">
        <v>3029302</v>
      </c>
      <c r="L550" s="2">
        <v>4</v>
      </c>
      <c r="M550" s="2" t="s">
        <v>2310</v>
      </c>
      <c r="N550" s="2" t="s">
        <v>1923</v>
      </c>
      <c r="O550" s="2" t="s">
        <v>2314</v>
      </c>
      <c r="P550" s="2" t="s">
        <v>2312</v>
      </c>
      <c r="Q550" s="2" t="s">
        <v>1902</v>
      </c>
      <c r="R550" s="2" t="s">
        <v>1665</v>
      </c>
      <c r="S550" s="2">
        <v>2</v>
      </c>
      <c r="T550" s="2" t="s">
        <v>2165</v>
      </c>
      <c r="U550" s="2">
        <v>30</v>
      </c>
      <c r="V550" s="2" t="str">
        <f t="shared" si="11"/>
        <v>Π</v>
      </c>
      <c r="W550" s="2" t="s">
        <v>1846</v>
      </c>
      <c r="X550" s="2" t="s">
        <v>1834</v>
      </c>
      <c r="Y550" s="2" t="s">
        <v>1819</v>
      </c>
    </row>
    <row r="551" spans="2:25">
      <c r="K551" s="2">
        <v>3029303</v>
      </c>
      <c r="L551" s="2">
        <v>4</v>
      </c>
      <c r="M551" s="2" t="s">
        <v>2310</v>
      </c>
      <c r="N551" s="2" t="s">
        <v>1923</v>
      </c>
      <c r="O551" s="2" t="s">
        <v>2315</v>
      </c>
      <c r="P551" s="2" t="s">
        <v>2312</v>
      </c>
      <c r="Q551" s="2" t="s">
        <v>1902</v>
      </c>
      <c r="R551" s="2" t="s">
        <v>1665</v>
      </c>
      <c r="S551" s="2">
        <v>2</v>
      </c>
      <c r="T551" s="2" t="s">
        <v>2165</v>
      </c>
      <c r="U551" s="2">
        <v>30</v>
      </c>
      <c r="V551" s="2" t="str">
        <f t="shared" si="11"/>
        <v>Π</v>
      </c>
      <c r="W551" s="2" t="s">
        <v>1846</v>
      </c>
      <c r="X551" s="2" t="s">
        <v>1834</v>
      </c>
      <c r="Y551" s="2" t="s">
        <v>1819</v>
      </c>
    </row>
    <row r="552" spans="2:25">
      <c r="K552" s="2">
        <v>3029304</v>
      </c>
      <c r="L552" s="2">
        <v>1</v>
      </c>
      <c r="M552" s="2" t="s">
        <v>2316</v>
      </c>
      <c r="N552" s="2" t="s">
        <v>2298</v>
      </c>
      <c r="O552" s="2" t="s">
        <v>2288</v>
      </c>
      <c r="P552" s="2" t="s">
        <v>2317</v>
      </c>
      <c r="Q552" s="2" t="s">
        <v>1902</v>
      </c>
      <c r="R552" s="2" t="s">
        <v>1665</v>
      </c>
      <c r="V552" s="2" t="str">
        <f t="shared" si="11"/>
        <v>Π</v>
      </c>
      <c r="W552" s="2" t="s">
        <v>1846</v>
      </c>
      <c r="X552" s="2" t="s">
        <v>1834</v>
      </c>
      <c r="Y552" s="2" t="s">
        <v>1819</v>
      </c>
    </row>
    <row r="553" spans="2:25">
      <c r="K553" s="2">
        <v>3029305</v>
      </c>
      <c r="L553" s="2">
        <v>1</v>
      </c>
      <c r="M553" s="2" t="s">
        <v>2310</v>
      </c>
      <c r="N553" s="2" t="s">
        <v>2298</v>
      </c>
      <c r="O553" s="2" t="s">
        <v>2318</v>
      </c>
      <c r="P553" s="2" t="s">
        <v>2317</v>
      </c>
      <c r="Q553" s="2" t="s">
        <v>1902</v>
      </c>
      <c r="R553" s="2" t="s">
        <v>1665</v>
      </c>
      <c r="V553" s="2" t="str">
        <f t="shared" si="11"/>
        <v>Π</v>
      </c>
      <c r="W553" s="2" t="s">
        <v>1846</v>
      </c>
      <c r="X553" s="2" t="s">
        <v>1834</v>
      </c>
      <c r="Y553" s="2" t="s">
        <v>1819</v>
      </c>
    </row>
    <row r="554" spans="2:25">
      <c r="K554" s="2">
        <v>3029306</v>
      </c>
      <c r="L554" s="2">
        <v>1</v>
      </c>
      <c r="M554" s="2" t="s">
        <v>2310</v>
      </c>
      <c r="N554" s="2" t="s">
        <v>2298</v>
      </c>
      <c r="O554" s="2" t="s">
        <v>2319</v>
      </c>
      <c r="P554" s="2" t="s">
        <v>2317</v>
      </c>
      <c r="Q554" s="2" t="s">
        <v>1902</v>
      </c>
      <c r="R554" s="2" t="s">
        <v>1665</v>
      </c>
      <c r="V554" s="2" t="str">
        <f t="shared" si="11"/>
        <v>Π</v>
      </c>
      <c r="W554" s="2" t="s">
        <v>1846</v>
      </c>
      <c r="X554" s="2" t="s">
        <v>1834</v>
      </c>
      <c r="Y554" s="2" t="s">
        <v>1819</v>
      </c>
    </row>
    <row r="555" spans="2:25">
      <c r="V555" s="2" t="str">
        <f t="shared" si="11"/>
        <v/>
      </c>
      <c r="Y555" s="2" t="s">
        <v>1819</v>
      </c>
    </row>
    <row r="556" spans="2:25">
      <c r="B556" s="2" t="s">
        <v>2320</v>
      </c>
      <c r="V556" s="2" t="str">
        <f t="shared" si="11"/>
        <v/>
      </c>
      <c r="Y556" s="2" t="s">
        <v>1819</v>
      </c>
    </row>
    <row r="557" spans="2:25">
      <c r="C557" s="2" t="s">
        <v>2321</v>
      </c>
      <c r="V557" s="2" t="str">
        <f t="shared" si="11"/>
        <v/>
      </c>
      <c r="Y557" s="2" t="s">
        <v>1819</v>
      </c>
    </row>
    <row r="558" spans="2:25">
      <c r="D558" s="2" t="s">
        <v>2322</v>
      </c>
      <c r="V558" s="2" t="str">
        <f t="shared" si="11"/>
        <v/>
      </c>
      <c r="Y558" s="2" t="s">
        <v>1819</v>
      </c>
    </row>
    <row r="559" spans="2:25">
      <c r="G559" s="2" t="s">
        <v>1837</v>
      </c>
      <c r="V559" s="2" t="str">
        <f t="shared" si="11"/>
        <v/>
      </c>
      <c r="Y559" s="2" t="s">
        <v>1819</v>
      </c>
    </row>
    <row r="560" spans="2:25">
      <c r="I560" s="2" t="s">
        <v>2323</v>
      </c>
      <c r="V560" s="2" t="str">
        <f t="shared" si="11"/>
        <v/>
      </c>
      <c r="Y560" s="2" t="s">
        <v>1819</v>
      </c>
    </row>
    <row r="561" spans="1:25">
      <c r="K561" s="2">
        <v>2544801</v>
      </c>
      <c r="L561" s="2">
        <v>1</v>
      </c>
      <c r="M561" s="2" t="s">
        <v>2324</v>
      </c>
      <c r="N561" s="2" t="s">
        <v>1923</v>
      </c>
      <c r="O561" s="2" t="s">
        <v>2325</v>
      </c>
      <c r="P561" s="2" t="s">
        <v>2326</v>
      </c>
      <c r="Q561" s="2" t="s">
        <v>1828</v>
      </c>
      <c r="R561" s="2" t="s">
        <v>2164</v>
      </c>
      <c r="S561" s="2">
        <v>20</v>
      </c>
      <c r="T561" s="2" t="s">
        <v>206</v>
      </c>
      <c r="U561" s="2">
        <v>28</v>
      </c>
      <c r="V561" s="2" t="str">
        <f t="shared" si="11"/>
        <v>Π</v>
      </c>
      <c r="W561" s="2" t="s">
        <v>1846</v>
      </c>
      <c r="X561" s="2" t="s">
        <v>1834</v>
      </c>
      <c r="Y561" s="2" t="s">
        <v>1819</v>
      </c>
    </row>
    <row r="562" spans="1:25">
      <c r="K562" s="2">
        <v>3229201</v>
      </c>
      <c r="L562" s="2">
        <v>1</v>
      </c>
      <c r="M562" s="2" t="s">
        <v>175</v>
      </c>
      <c r="N562" s="2" t="s">
        <v>1923</v>
      </c>
      <c r="O562" s="2" t="s">
        <v>2325</v>
      </c>
      <c r="P562" s="2" t="s">
        <v>176</v>
      </c>
      <c r="Q562" s="2" t="s">
        <v>1828</v>
      </c>
      <c r="R562" s="2" t="s">
        <v>177</v>
      </c>
      <c r="S562" s="2">
        <v>20</v>
      </c>
      <c r="T562" s="2" t="s">
        <v>206</v>
      </c>
      <c r="U562" s="2">
        <v>28</v>
      </c>
      <c r="V562" s="2" t="s">
        <v>1712</v>
      </c>
      <c r="W562" s="2" t="s">
        <v>1846</v>
      </c>
      <c r="X562" s="2" t="s">
        <v>178</v>
      </c>
      <c r="Y562" s="2" t="s">
        <v>1819</v>
      </c>
    </row>
    <row r="563" spans="1:25">
      <c r="K563" s="2">
        <v>3229201</v>
      </c>
      <c r="L563" s="2">
        <v>3</v>
      </c>
      <c r="M563" s="2" t="s">
        <v>175</v>
      </c>
      <c r="N563" s="2" t="s">
        <v>1923</v>
      </c>
      <c r="O563" s="2" t="s">
        <v>2325</v>
      </c>
      <c r="P563" s="2" t="s">
        <v>179</v>
      </c>
      <c r="Q563" s="2" t="s">
        <v>1828</v>
      </c>
      <c r="R563" s="2" t="s">
        <v>177</v>
      </c>
      <c r="S563" s="2">
        <v>20</v>
      </c>
      <c r="T563" s="2" t="s">
        <v>206</v>
      </c>
      <c r="U563" s="2">
        <v>28</v>
      </c>
      <c r="V563" s="2" t="s">
        <v>1712</v>
      </c>
      <c r="W563" s="2" t="s">
        <v>1846</v>
      </c>
      <c r="X563" s="2" t="s">
        <v>178</v>
      </c>
      <c r="Y563" s="2" t="s">
        <v>1819</v>
      </c>
    </row>
    <row r="564" spans="1:25">
      <c r="K564" s="2">
        <v>3207001</v>
      </c>
      <c r="L564" s="2">
        <v>1</v>
      </c>
      <c r="M564" s="2" t="s">
        <v>405</v>
      </c>
      <c r="N564" s="2" t="s">
        <v>406</v>
      </c>
      <c r="O564" s="2" t="s">
        <v>2325</v>
      </c>
      <c r="P564" s="2" t="s">
        <v>407</v>
      </c>
      <c r="Q564" s="2" t="s">
        <v>1828</v>
      </c>
      <c r="R564" s="2" t="s">
        <v>2201</v>
      </c>
      <c r="S564" s="2">
        <v>20</v>
      </c>
      <c r="T564" s="2" t="s">
        <v>206</v>
      </c>
      <c r="U564" s="2">
        <v>28</v>
      </c>
      <c r="V564" s="2" t="s">
        <v>1713</v>
      </c>
      <c r="W564" s="2" t="s">
        <v>1846</v>
      </c>
      <c r="X564" s="2" t="s">
        <v>1934</v>
      </c>
      <c r="Y564" s="2" t="s">
        <v>1819</v>
      </c>
    </row>
    <row r="565" spans="1:25">
      <c r="K565" s="2">
        <v>3305301</v>
      </c>
      <c r="L565" s="2">
        <v>1</v>
      </c>
      <c r="M565" s="2" t="s">
        <v>2927</v>
      </c>
      <c r="N565" s="2" t="s">
        <v>1923</v>
      </c>
      <c r="O565" s="2" t="s">
        <v>2325</v>
      </c>
      <c r="P565" s="2" t="s">
        <v>2928</v>
      </c>
      <c r="Q565" s="2" t="s">
        <v>1828</v>
      </c>
      <c r="R565" s="2" t="s">
        <v>1642</v>
      </c>
      <c r="S565" s="2">
        <v>20</v>
      </c>
      <c r="T565" s="2" t="s">
        <v>206</v>
      </c>
      <c r="U565" s="2">
        <v>28</v>
      </c>
      <c r="V565" s="2" t="s">
        <v>1712</v>
      </c>
      <c r="W565" s="2" t="s">
        <v>1846</v>
      </c>
      <c r="X565" s="2" t="s">
        <v>178</v>
      </c>
      <c r="Y565" s="2" t="s">
        <v>1819</v>
      </c>
    </row>
    <row r="566" spans="1:25" s="6" customFormat="1">
      <c r="A566" s="2"/>
      <c r="B566" s="2"/>
      <c r="C566" s="2"/>
      <c r="D566" s="2"/>
      <c r="E566" s="2"/>
      <c r="F566" s="2"/>
      <c r="G566" s="2"/>
      <c r="H566" s="2"/>
      <c r="I566" s="2"/>
      <c r="J566" s="2"/>
      <c r="K566" s="2">
        <v>3375401</v>
      </c>
      <c r="L566" s="2">
        <v>1</v>
      </c>
      <c r="M566" s="2" t="s">
        <v>3511</v>
      </c>
      <c r="N566" s="2" t="s">
        <v>1291</v>
      </c>
      <c r="O566" s="2" t="s">
        <v>2325</v>
      </c>
      <c r="P566" s="2" t="s">
        <v>3512</v>
      </c>
      <c r="Q566" s="2" t="s">
        <v>1828</v>
      </c>
      <c r="R566" s="2" t="s">
        <v>3513</v>
      </c>
      <c r="S566" s="2">
        <v>20</v>
      </c>
      <c r="T566" s="2" t="s">
        <v>206</v>
      </c>
      <c r="U566" s="2">
        <v>28</v>
      </c>
      <c r="V566" s="2" t="s">
        <v>1713</v>
      </c>
      <c r="W566" s="2" t="s">
        <v>1846</v>
      </c>
      <c r="X566" s="2" t="s">
        <v>1934</v>
      </c>
      <c r="Y566" s="2" t="s">
        <v>1819</v>
      </c>
    </row>
    <row r="567" spans="1:25">
      <c r="G567" s="2" t="s">
        <v>1837</v>
      </c>
      <c r="V567" s="2" t="str">
        <f t="shared" si="11"/>
        <v/>
      </c>
      <c r="Y567" s="2" t="s">
        <v>1819</v>
      </c>
    </row>
    <row r="568" spans="1:25">
      <c r="I568" s="2" t="s">
        <v>2327</v>
      </c>
      <c r="V568" s="2" t="str">
        <f t="shared" si="11"/>
        <v/>
      </c>
      <c r="Y568" s="2" t="s">
        <v>1819</v>
      </c>
    </row>
    <row r="569" spans="1:25">
      <c r="K569" s="2">
        <v>3168404</v>
      </c>
      <c r="L569" s="2">
        <v>1</v>
      </c>
      <c r="M569" s="2" t="s">
        <v>2328</v>
      </c>
      <c r="N569" s="2" t="s">
        <v>2329</v>
      </c>
      <c r="O569" s="2" t="s">
        <v>2330</v>
      </c>
      <c r="P569" s="2" t="s">
        <v>2331</v>
      </c>
      <c r="Q569" s="2" t="s">
        <v>2256</v>
      </c>
      <c r="R569" s="2" t="s">
        <v>666</v>
      </c>
      <c r="V569" s="2" t="str">
        <f t="shared" si="11"/>
        <v>Π</v>
      </c>
      <c r="X569" s="2" t="s">
        <v>1972</v>
      </c>
      <c r="Y569" s="2" t="s">
        <v>1819</v>
      </c>
    </row>
    <row r="570" spans="1:25">
      <c r="K570" s="2">
        <v>3168401</v>
      </c>
      <c r="L570" s="2">
        <v>1</v>
      </c>
      <c r="M570" s="2" t="s">
        <v>2328</v>
      </c>
      <c r="N570" s="2" t="s">
        <v>2329</v>
      </c>
      <c r="O570" s="2" t="s">
        <v>2332</v>
      </c>
      <c r="P570" s="2" t="s">
        <v>2331</v>
      </c>
      <c r="Q570" s="2" t="s">
        <v>2256</v>
      </c>
      <c r="R570" s="2" t="s">
        <v>666</v>
      </c>
      <c r="V570" s="2" t="str">
        <f t="shared" si="11"/>
        <v>Π</v>
      </c>
      <c r="X570" s="2" t="s">
        <v>1972</v>
      </c>
      <c r="Y570" s="2" t="s">
        <v>1819</v>
      </c>
    </row>
    <row r="571" spans="1:25">
      <c r="K571" s="2">
        <v>3168402</v>
      </c>
      <c r="L571" s="2">
        <v>1</v>
      </c>
      <c r="M571" s="2" t="s">
        <v>2328</v>
      </c>
      <c r="N571" s="2" t="s">
        <v>2329</v>
      </c>
      <c r="O571" s="2" t="s">
        <v>2333</v>
      </c>
      <c r="P571" s="2" t="s">
        <v>2331</v>
      </c>
      <c r="Q571" s="2" t="s">
        <v>2256</v>
      </c>
      <c r="R571" s="2" t="s">
        <v>666</v>
      </c>
      <c r="V571" s="2" t="str">
        <f t="shared" si="11"/>
        <v>Π</v>
      </c>
      <c r="X571" s="2" t="s">
        <v>1972</v>
      </c>
      <c r="Y571" s="2" t="s">
        <v>1819</v>
      </c>
    </row>
    <row r="572" spans="1:25">
      <c r="K572" s="2">
        <v>3168403</v>
      </c>
      <c r="L572" s="2">
        <v>1</v>
      </c>
      <c r="M572" s="2" t="s">
        <v>2328</v>
      </c>
      <c r="N572" s="2" t="s">
        <v>2329</v>
      </c>
      <c r="O572" s="2" t="s">
        <v>2334</v>
      </c>
      <c r="P572" s="2" t="s">
        <v>2331</v>
      </c>
      <c r="Q572" s="2" t="s">
        <v>2256</v>
      </c>
      <c r="R572" s="2" t="s">
        <v>666</v>
      </c>
      <c r="V572" s="2" t="str">
        <f t="shared" si="11"/>
        <v>Π</v>
      </c>
      <c r="X572" s="2" t="s">
        <v>1972</v>
      </c>
      <c r="Y572" s="2" t="s">
        <v>1819</v>
      </c>
    </row>
    <row r="573" spans="1:25">
      <c r="V573" s="2" t="str">
        <f t="shared" si="11"/>
        <v/>
      </c>
      <c r="Y573" s="2" t="s">
        <v>1819</v>
      </c>
    </row>
    <row r="574" spans="1:25">
      <c r="V574" s="2" t="str">
        <f t="shared" si="11"/>
        <v/>
      </c>
      <c r="Y574" s="2" t="s">
        <v>1819</v>
      </c>
    </row>
    <row r="575" spans="1:25">
      <c r="C575" s="2" t="s">
        <v>628</v>
      </c>
      <c r="V575" s="2" t="str">
        <f t="shared" si="11"/>
        <v/>
      </c>
      <c r="Y575" s="2" t="s">
        <v>1819</v>
      </c>
    </row>
    <row r="576" spans="1:25">
      <c r="D576" s="2" t="s">
        <v>2335</v>
      </c>
      <c r="E576" s="2" t="s">
        <v>2247</v>
      </c>
      <c r="V576" s="2" t="str">
        <f t="shared" si="11"/>
        <v/>
      </c>
      <c r="Y576" s="2" t="s">
        <v>1819</v>
      </c>
    </row>
    <row r="577" spans="1:25">
      <c r="G577" s="2" t="s">
        <v>1837</v>
      </c>
      <c r="V577" s="2" t="str">
        <f t="shared" si="11"/>
        <v/>
      </c>
      <c r="Y577" s="2" t="s">
        <v>1819</v>
      </c>
    </row>
    <row r="578" spans="1:25">
      <c r="I578" s="2" t="s">
        <v>2336</v>
      </c>
      <c r="V578" s="2" t="str">
        <f t="shared" si="11"/>
        <v/>
      </c>
      <c r="Y578" s="2" t="s">
        <v>1819</v>
      </c>
    </row>
    <row r="579" spans="1:25">
      <c r="K579" s="2">
        <v>3158103</v>
      </c>
      <c r="L579" s="2">
        <v>2</v>
      </c>
      <c r="M579" s="2" t="s">
        <v>2337</v>
      </c>
      <c r="N579" s="2" t="s">
        <v>1923</v>
      </c>
      <c r="O579" s="2" t="s">
        <v>2338</v>
      </c>
      <c r="P579" s="2" t="s">
        <v>2339</v>
      </c>
      <c r="Q579" s="2" t="s">
        <v>1914</v>
      </c>
      <c r="R579" s="2" t="s">
        <v>2000</v>
      </c>
      <c r="V579" s="2" t="str">
        <f t="shared" si="11"/>
        <v>Π</v>
      </c>
      <c r="X579" s="2" t="s">
        <v>1834</v>
      </c>
      <c r="Y579" s="2" t="s">
        <v>1819</v>
      </c>
    </row>
    <row r="580" spans="1:25">
      <c r="K580" s="2">
        <v>3158101</v>
      </c>
      <c r="L580" s="2">
        <v>2</v>
      </c>
      <c r="M580" s="2" t="s">
        <v>2337</v>
      </c>
      <c r="N580" s="2" t="s">
        <v>1923</v>
      </c>
      <c r="O580" s="2" t="s">
        <v>2340</v>
      </c>
      <c r="P580" s="2" t="s">
        <v>2341</v>
      </c>
      <c r="Q580" s="2" t="s">
        <v>1914</v>
      </c>
      <c r="R580" s="2" t="s">
        <v>2000</v>
      </c>
      <c r="V580" s="2" t="str">
        <f t="shared" si="11"/>
        <v>Π</v>
      </c>
      <c r="X580" s="2" t="s">
        <v>1834</v>
      </c>
      <c r="Y580" s="2" t="s">
        <v>1819</v>
      </c>
    </row>
    <row r="581" spans="1:25">
      <c r="K581" s="2">
        <v>3158102</v>
      </c>
      <c r="L581" s="2">
        <v>2</v>
      </c>
      <c r="M581" s="2" t="s">
        <v>2342</v>
      </c>
      <c r="N581" s="2" t="s">
        <v>2343</v>
      </c>
      <c r="O581" s="2" t="s">
        <v>2344</v>
      </c>
      <c r="P581" s="2" t="s">
        <v>2345</v>
      </c>
      <c r="Q581" s="2" t="s">
        <v>1914</v>
      </c>
      <c r="R581" s="2" t="s">
        <v>2000</v>
      </c>
      <c r="V581" s="2" t="str">
        <f t="shared" si="11"/>
        <v>Π</v>
      </c>
      <c r="X581" s="2" t="s">
        <v>1834</v>
      </c>
      <c r="Y581" s="2" t="s">
        <v>1819</v>
      </c>
    </row>
    <row r="582" spans="1:25">
      <c r="V582" s="2" t="str">
        <f t="shared" si="11"/>
        <v/>
      </c>
      <c r="Y582" s="2" t="s">
        <v>1819</v>
      </c>
    </row>
    <row r="583" spans="1:25">
      <c r="V583" s="2" t="str">
        <f t="shared" si="11"/>
        <v/>
      </c>
      <c r="Y583" s="2" t="s">
        <v>1819</v>
      </c>
    </row>
    <row r="584" spans="1:25">
      <c r="V584" s="2" t="str">
        <f t="shared" si="11"/>
        <v/>
      </c>
      <c r="Y584" s="2" t="s">
        <v>1819</v>
      </c>
    </row>
    <row r="585" spans="1:25">
      <c r="A585" s="2" t="s">
        <v>2346</v>
      </c>
      <c r="V585" s="2" t="str">
        <f t="shared" si="11"/>
        <v/>
      </c>
      <c r="Y585" s="2" t="s">
        <v>1819</v>
      </c>
    </row>
    <row r="586" spans="1:25">
      <c r="B586" s="2" t="s">
        <v>2347</v>
      </c>
      <c r="V586" s="2" t="str">
        <f t="shared" si="11"/>
        <v/>
      </c>
      <c r="Y586" s="2" t="s">
        <v>1819</v>
      </c>
    </row>
    <row r="587" spans="1:25">
      <c r="C587" s="2" t="s">
        <v>2348</v>
      </c>
      <c r="V587" s="2" t="str">
        <f t="shared" si="11"/>
        <v/>
      </c>
      <c r="Y587" s="2" t="s">
        <v>1819</v>
      </c>
    </row>
    <row r="588" spans="1:25">
      <c r="D588" s="2" t="s">
        <v>2349</v>
      </c>
      <c r="E588" s="2" t="s">
        <v>2350</v>
      </c>
      <c r="V588" s="2" t="str">
        <f t="shared" si="11"/>
        <v/>
      </c>
      <c r="Y588" s="2" t="s">
        <v>1819</v>
      </c>
    </row>
    <row r="589" spans="1:25">
      <c r="G589" s="2" t="s">
        <v>1837</v>
      </c>
      <c r="V589" s="2" t="str">
        <f t="shared" si="11"/>
        <v/>
      </c>
      <c r="Y589" s="2" t="s">
        <v>1819</v>
      </c>
    </row>
    <row r="590" spans="1:25">
      <c r="I590" s="2" t="s">
        <v>2351</v>
      </c>
      <c r="V590" s="2" t="str">
        <f t="shared" si="11"/>
        <v/>
      </c>
      <c r="Y590" s="2" t="s">
        <v>1819</v>
      </c>
    </row>
    <row r="591" spans="1:25">
      <c r="K591" s="2">
        <v>2724301</v>
      </c>
      <c r="L591" s="2">
        <v>1</v>
      </c>
      <c r="M591" s="2" t="s">
        <v>2352</v>
      </c>
      <c r="N591" s="2" t="s">
        <v>1840</v>
      </c>
      <c r="O591" s="2" t="s">
        <v>1871</v>
      </c>
      <c r="P591" s="2" t="s">
        <v>2353</v>
      </c>
      <c r="Q591" s="2" t="s">
        <v>1890</v>
      </c>
      <c r="R591" s="2" t="s">
        <v>1633</v>
      </c>
      <c r="S591" s="2">
        <v>0.1</v>
      </c>
      <c r="T591" s="2" t="s">
        <v>1801</v>
      </c>
      <c r="U591" s="2">
        <v>5</v>
      </c>
      <c r="V591" s="2" t="str">
        <f t="shared" si="11"/>
        <v>Π</v>
      </c>
      <c r="X591" s="2" t="s">
        <v>1834</v>
      </c>
      <c r="Y591" s="2" t="s">
        <v>1819</v>
      </c>
    </row>
    <row r="592" spans="1:25">
      <c r="K592" s="2">
        <v>3140601</v>
      </c>
      <c r="L592" s="2">
        <v>2</v>
      </c>
      <c r="M592" s="2" t="s">
        <v>2354</v>
      </c>
      <c r="N592" s="2" t="s">
        <v>1840</v>
      </c>
      <c r="O592" s="2" t="s">
        <v>2355</v>
      </c>
      <c r="P592" s="2" t="s">
        <v>2356</v>
      </c>
      <c r="Q592" s="2" t="s">
        <v>1890</v>
      </c>
      <c r="R592" s="2" t="s">
        <v>2357</v>
      </c>
      <c r="S592" s="2">
        <v>0.1</v>
      </c>
      <c r="T592" s="2" t="s">
        <v>1801</v>
      </c>
      <c r="U592" s="2">
        <v>5</v>
      </c>
      <c r="V592" s="2" t="str">
        <f t="shared" si="11"/>
        <v>Γ</v>
      </c>
      <c r="X592" s="2" t="s">
        <v>1934</v>
      </c>
      <c r="Y592" s="2" t="s">
        <v>1819</v>
      </c>
    </row>
    <row r="593" spans="3:25">
      <c r="K593" s="2">
        <v>3241301</v>
      </c>
      <c r="L593" s="2">
        <v>2</v>
      </c>
      <c r="M593" s="2" t="s">
        <v>220</v>
      </c>
      <c r="N593" s="2" t="s">
        <v>1840</v>
      </c>
      <c r="O593" s="2" t="s">
        <v>2355</v>
      </c>
      <c r="P593" s="2" t="s">
        <v>221</v>
      </c>
      <c r="Q593" s="2" t="s">
        <v>1890</v>
      </c>
      <c r="R593" s="2" t="s">
        <v>187</v>
      </c>
      <c r="S593" s="2">
        <v>0.1</v>
      </c>
      <c r="T593" s="2" t="s">
        <v>1801</v>
      </c>
      <c r="U593" s="2">
        <v>0.5</v>
      </c>
      <c r="V593" s="2" t="s">
        <v>1713</v>
      </c>
      <c r="X593" s="2" t="s">
        <v>1934</v>
      </c>
      <c r="Y593" s="2" t="s">
        <v>1819</v>
      </c>
    </row>
    <row r="594" spans="3:25">
      <c r="K594" s="2">
        <v>3241301</v>
      </c>
      <c r="L594" s="2">
        <v>1</v>
      </c>
      <c r="M594" s="2" t="s">
        <v>220</v>
      </c>
      <c r="N594" s="2" t="s">
        <v>1840</v>
      </c>
      <c r="O594" s="2" t="s">
        <v>2355</v>
      </c>
      <c r="P594" s="2" t="s">
        <v>222</v>
      </c>
      <c r="Q594" s="2" t="s">
        <v>1890</v>
      </c>
      <c r="R594" s="2" t="s">
        <v>187</v>
      </c>
      <c r="S594" s="2">
        <v>0.1</v>
      </c>
      <c r="T594" s="2" t="s">
        <v>1801</v>
      </c>
      <c r="U594" s="2">
        <v>5</v>
      </c>
      <c r="V594" s="2" t="str">
        <f t="shared" si="11"/>
        <v>Γ</v>
      </c>
      <c r="X594" s="2" t="s">
        <v>1934</v>
      </c>
      <c r="Y594" s="2" t="s">
        <v>1819</v>
      </c>
    </row>
    <row r="595" spans="3:25">
      <c r="K595" s="2">
        <v>3265001</v>
      </c>
      <c r="L595" s="2">
        <v>1</v>
      </c>
      <c r="M595" s="2" t="s">
        <v>3055</v>
      </c>
      <c r="N595" s="2" t="s">
        <v>1840</v>
      </c>
      <c r="O595" s="2" t="s">
        <v>2355</v>
      </c>
      <c r="P595" s="2" t="s">
        <v>222</v>
      </c>
      <c r="Q595" s="2" t="s">
        <v>1890</v>
      </c>
      <c r="R595" s="2" t="s">
        <v>2451</v>
      </c>
      <c r="S595" s="2">
        <v>0.1</v>
      </c>
      <c r="T595" s="2" t="s">
        <v>1801</v>
      </c>
      <c r="U595" s="2">
        <v>5</v>
      </c>
      <c r="V595" s="2" t="s">
        <v>1713</v>
      </c>
      <c r="X595" s="2" t="s">
        <v>1934</v>
      </c>
      <c r="Y595" s="2" t="s">
        <v>1819</v>
      </c>
    </row>
    <row r="596" spans="3:25" s="6" customFormat="1">
      <c r="K596" s="6">
        <v>3332901</v>
      </c>
      <c r="L596" s="6">
        <v>2</v>
      </c>
      <c r="M596" s="6" t="s">
        <v>3655</v>
      </c>
      <c r="N596" s="6" t="s">
        <v>1840</v>
      </c>
      <c r="O596" s="6" t="s">
        <v>2355</v>
      </c>
      <c r="P596" s="6" t="s">
        <v>135</v>
      </c>
      <c r="Q596" s="6" t="s">
        <v>1890</v>
      </c>
      <c r="R596" s="6" t="s">
        <v>711</v>
      </c>
      <c r="S596" s="6">
        <v>0.1</v>
      </c>
      <c r="T596" s="6" t="s">
        <v>1801</v>
      </c>
      <c r="U596" s="6">
        <v>0.5</v>
      </c>
      <c r="V596" s="6" t="s">
        <v>1713</v>
      </c>
      <c r="X596" s="6" t="s">
        <v>1934</v>
      </c>
      <c r="Y596" s="6" t="s">
        <v>1819</v>
      </c>
    </row>
    <row r="597" spans="3:25">
      <c r="C597" s="2" t="s">
        <v>2358</v>
      </c>
      <c r="V597" s="2" t="str">
        <f t="shared" si="11"/>
        <v/>
      </c>
      <c r="Y597" s="2" t="s">
        <v>1819</v>
      </c>
    </row>
    <row r="598" spans="3:25">
      <c r="D598" s="2" t="s">
        <v>2359</v>
      </c>
      <c r="E598" s="2" t="s">
        <v>2360</v>
      </c>
      <c r="V598" s="2" t="str">
        <f t="shared" si="11"/>
        <v/>
      </c>
      <c r="Y598" s="2" t="s">
        <v>1819</v>
      </c>
    </row>
    <row r="599" spans="3:25">
      <c r="G599" s="2" t="s">
        <v>1837</v>
      </c>
      <c r="V599" s="2" t="str">
        <f t="shared" si="11"/>
        <v/>
      </c>
      <c r="Y599" s="2" t="s">
        <v>1819</v>
      </c>
    </row>
    <row r="600" spans="3:25">
      <c r="I600" s="2" t="s">
        <v>2361</v>
      </c>
      <c r="V600" s="2" t="str">
        <f t="shared" si="11"/>
        <v/>
      </c>
      <c r="Y600" s="2" t="s">
        <v>1819</v>
      </c>
    </row>
    <row r="601" spans="3:25">
      <c r="K601" s="2">
        <v>3146601</v>
      </c>
      <c r="L601" s="2">
        <v>1</v>
      </c>
      <c r="M601" s="2" t="s">
        <v>2362</v>
      </c>
      <c r="N601" s="2" t="s">
        <v>2363</v>
      </c>
      <c r="O601" s="2" t="s">
        <v>2364</v>
      </c>
      <c r="P601" s="2" t="s">
        <v>2365</v>
      </c>
      <c r="Q601" s="2" t="s">
        <v>2366</v>
      </c>
      <c r="R601" s="2" t="s">
        <v>3548</v>
      </c>
      <c r="V601" s="2" t="str">
        <f t="shared" si="11"/>
        <v>Π</v>
      </c>
      <c r="X601" s="2" t="s">
        <v>1830</v>
      </c>
      <c r="Y601" s="2" t="s">
        <v>1819</v>
      </c>
    </row>
    <row r="602" spans="3:25">
      <c r="V602" s="2" t="str">
        <f t="shared" si="11"/>
        <v/>
      </c>
      <c r="Y602" s="2" t="s">
        <v>1819</v>
      </c>
    </row>
    <row r="603" spans="3:25">
      <c r="V603" s="2" t="str">
        <f t="shared" si="11"/>
        <v/>
      </c>
      <c r="Y603" s="2" t="s">
        <v>1819</v>
      </c>
    </row>
    <row r="604" spans="3:25">
      <c r="D604" s="2" t="s">
        <v>2367</v>
      </c>
      <c r="V604" s="2" t="str">
        <f t="shared" si="11"/>
        <v/>
      </c>
      <c r="Y604" s="2" t="s">
        <v>1819</v>
      </c>
    </row>
    <row r="605" spans="3:25">
      <c r="G605" s="2" t="s">
        <v>2167</v>
      </c>
      <c r="V605" s="2" t="str">
        <f t="shared" si="11"/>
        <v/>
      </c>
      <c r="Y605" s="2" t="s">
        <v>1819</v>
      </c>
    </row>
    <row r="606" spans="3:25">
      <c r="I606" s="2" t="s">
        <v>2368</v>
      </c>
      <c r="V606" s="2" t="str">
        <f t="shared" si="11"/>
        <v/>
      </c>
      <c r="Y606" s="2" t="s">
        <v>1819</v>
      </c>
    </row>
    <row r="607" spans="3:25">
      <c r="K607" s="2">
        <v>2925101</v>
      </c>
      <c r="L607" s="2">
        <v>2</v>
      </c>
      <c r="M607" s="2" t="s">
        <v>2369</v>
      </c>
      <c r="N607" s="2" t="s">
        <v>2370</v>
      </c>
      <c r="O607" s="2" t="s">
        <v>2371</v>
      </c>
      <c r="P607" s="2" t="s">
        <v>2372</v>
      </c>
      <c r="Q607" s="2" t="s">
        <v>1828</v>
      </c>
      <c r="R607" s="2" t="s">
        <v>1632</v>
      </c>
      <c r="S607" s="2">
        <v>0.22500000000000001</v>
      </c>
      <c r="T607" s="2" t="s">
        <v>1801</v>
      </c>
      <c r="U607" s="2">
        <v>28</v>
      </c>
      <c r="V607" s="2" t="str">
        <f t="shared" si="11"/>
        <v>Π</v>
      </c>
      <c r="W607" s="2" t="s">
        <v>1846</v>
      </c>
      <c r="X607" s="2" t="s">
        <v>1834</v>
      </c>
      <c r="Y607" s="2" t="s">
        <v>1819</v>
      </c>
    </row>
    <row r="608" spans="3:25">
      <c r="D608" s="2" t="s">
        <v>3</v>
      </c>
      <c r="Y608" s="2" t="s">
        <v>1819</v>
      </c>
    </row>
    <row r="609" spans="3:25">
      <c r="G609" s="2" t="s">
        <v>1837</v>
      </c>
      <c r="Y609" s="2" t="s">
        <v>1819</v>
      </c>
    </row>
    <row r="610" spans="3:25">
      <c r="I610" s="2" t="s">
        <v>4</v>
      </c>
      <c r="Y610" s="2" t="s">
        <v>1819</v>
      </c>
    </row>
    <row r="611" spans="3:25">
      <c r="K611" s="2">
        <v>3213101</v>
      </c>
      <c r="L611" s="2">
        <v>1</v>
      </c>
      <c r="M611" s="2" t="s">
        <v>5</v>
      </c>
      <c r="N611" s="2" t="s">
        <v>2241</v>
      </c>
      <c r="O611" s="2" t="s">
        <v>6</v>
      </c>
      <c r="P611" s="2" t="s">
        <v>7</v>
      </c>
      <c r="Q611" s="2" t="s">
        <v>1304</v>
      </c>
      <c r="R611" s="2" t="s">
        <v>8</v>
      </c>
      <c r="S611" s="2">
        <v>3</v>
      </c>
      <c r="T611" s="2" t="s">
        <v>1801</v>
      </c>
      <c r="U611" s="2">
        <v>2</v>
      </c>
      <c r="V611" s="2" t="s">
        <v>1712</v>
      </c>
      <c r="W611" s="2" t="s">
        <v>1859</v>
      </c>
      <c r="X611" s="2" t="s">
        <v>1834</v>
      </c>
      <c r="Y611" s="2" t="s">
        <v>1819</v>
      </c>
    </row>
    <row r="612" spans="3:25">
      <c r="I612" s="2" t="s">
        <v>9</v>
      </c>
      <c r="Y612" s="2" t="s">
        <v>1819</v>
      </c>
    </row>
    <row r="613" spans="3:25">
      <c r="K613" s="2">
        <v>3236501</v>
      </c>
      <c r="L613" s="2">
        <v>1</v>
      </c>
      <c r="M613" s="2" t="s">
        <v>10</v>
      </c>
      <c r="N613" s="2" t="s">
        <v>1840</v>
      </c>
      <c r="O613" s="2" t="s">
        <v>11</v>
      </c>
      <c r="P613" s="2" t="s">
        <v>12</v>
      </c>
      <c r="Q613" s="2" t="s">
        <v>1304</v>
      </c>
      <c r="R613" s="2" t="s">
        <v>1636</v>
      </c>
      <c r="S613" s="2">
        <v>2</v>
      </c>
      <c r="T613" s="2" t="s">
        <v>1801</v>
      </c>
      <c r="U613" s="2">
        <v>6.25</v>
      </c>
      <c r="V613" s="2" t="s">
        <v>1712</v>
      </c>
      <c r="W613" s="2" t="s">
        <v>1859</v>
      </c>
      <c r="X613" s="2" t="s">
        <v>1834</v>
      </c>
      <c r="Y613" s="2" t="s">
        <v>1819</v>
      </c>
    </row>
    <row r="614" spans="3:25">
      <c r="D614" s="2" t="s">
        <v>2373</v>
      </c>
      <c r="V614" s="2" t="str">
        <f t="shared" si="11"/>
        <v/>
      </c>
      <c r="Y614" s="2" t="s">
        <v>1819</v>
      </c>
    </row>
    <row r="615" spans="3:25">
      <c r="G615" s="2" t="s">
        <v>1837</v>
      </c>
      <c r="V615" s="2" t="str">
        <f t="shared" si="11"/>
        <v/>
      </c>
      <c r="Y615" s="2" t="s">
        <v>1819</v>
      </c>
    </row>
    <row r="616" spans="3:25">
      <c r="I616" s="2" t="s">
        <v>2374</v>
      </c>
      <c r="V616" s="2" t="str">
        <f t="shared" si="11"/>
        <v/>
      </c>
      <c r="Y616" s="2" t="s">
        <v>1819</v>
      </c>
    </row>
    <row r="617" spans="3:25">
      <c r="K617" s="2">
        <v>3038001</v>
      </c>
      <c r="L617" s="2">
        <v>1</v>
      </c>
      <c r="M617" s="2" t="s">
        <v>2375</v>
      </c>
      <c r="N617" s="2" t="s">
        <v>2376</v>
      </c>
      <c r="O617" s="2" t="s">
        <v>2377</v>
      </c>
      <c r="P617" s="2" t="s">
        <v>2378</v>
      </c>
      <c r="Q617" s="2" t="s">
        <v>2379</v>
      </c>
      <c r="R617" s="2" t="s">
        <v>3548</v>
      </c>
      <c r="S617" s="2">
        <v>1.2</v>
      </c>
      <c r="T617" s="2" t="s">
        <v>1801</v>
      </c>
      <c r="U617" s="2">
        <v>5</v>
      </c>
      <c r="V617" s="2" t="str">
        <f t="shared" ref="V617:V679" si="12">IF(LEFT(TRIM(X617),3)="Γεν","Γ",IF(LEFT(TRIM(X617),3)="Πρω","Π",IF(LEFT(TRIM(X617),4)="8(3)","Π",IF(LEFT(TRIM(X617),4)="10(1","Γ",""))))</f>
        <v>Π</v>
      </c>
      <c r="X617" s="2" t="s">
        <v>1834</v>
      </c>
      <c r="Y617" s="2" t="s">
        <v>1819</v>
      </c>
    </row>
    <row r="618" spans="3:25">
      <c r="G618" s="2" t="s">
        <v>1837</v>
      </c>
      <c r="V618" s="2" t="str">
        <f t="shared" si="12"/>
        <v/>
      </c>
      <c r="Y618" s="2" t="s">
        <v>1819</v>
      </c>
    </row>
    <row r="619" spans="3:25">
      <c r="I619" s="2" t="s">
        <v>2380</v>
      </c>
      <c r="V619" s="2" t="str">
        <f t="shared" si="12"/>
        <v/>
      </c>
      <c r="Y619" s="2" t="s">
        <v>1819</v>
      </c>
    </row>
    <row r="620" spans="3:25">
      <c r="K620" s="2">
        <v>3125301</v>
      </c>
      <c r="L620" s="2">
        <v>1</v>
      </c>
      <c r="M620" s="2" t="s">
        <v>2381</v>
      </c>
      <c r="N620" s="2" t="s">
        <v>2382</v>
      </c>
      <c r="O620" s="2" t="s">
        <v>2383</v>
      </c>
      <c r="P620" s="2" t="s">
        <v>2384</v>
      </c>
      <c r="Q620" s="2" t="s">
        <v>2366</v>
      </c>
      <c r="R620" s="2" t="s">
        <v>1636</v>
      </c>
      <c r="S620" s="2">
        <v>3</v>
      </c>
      <c r="T620" s="2" t="s">
        <v>1801</v>
      </c>
      <c r="U620" s="2">
        <v>3.33</v>
      </c>
      <c r="V620" s="2" t="str">
        <f t="shared" si="12"/>
        <v>Π</v>
      </c>
      <c r="X620" s="2" t="s">
        <v>1830</v>
      </c>
      <c r="Y620" s="2" t="s">
        <v>1819</v>
      </c>
    </row>
    <row r="621" spans="3:25">
      <c r="V621" s="2" t="str">
        <f t="shared" si="12"/>
        <v/>
      </c>
      <c r="Y621" s="2" t="s">
        <v>1819</v>
      </c>
    </row>
    <row r="622" spans="3:25">
      <c r="C622" s="2" t="s">
        <v>2385</v>
      </c>
      <c r="V622" s="2" t="str">
        <f t="shared" si="12"/>
        <v/>
      </c>
      <c r="Y622" s="2" t="s">
        <v>1819</v>
      </c>
    </row>
    <row r="623" spans="3:25">
      <c r="D623" s="2" t="s">
        <v>2386</v>
      </c>
      <c r="V623" s="2" t="str">
        <f t="shared" si="12"/>
        <v/>
      </c>
      <c r="Y623" s="2" t="s">
        <v>1819</v>
      </c>
    </row>
    <row r="624" spans="3:25">
      <c r="G624" s="2" t="s">
        <v>2167</v>
      </c>
      <c r="V624" s="2" t="str">
        <f t="shared" si="12"/>
        <v/>
      </c>
      <c r="Y624" s="2" t="s">
        <v>1819</v>
      </c>
    </row>
    <row r="625" spans="3:25">
      <c r="I625" s="2" t="s">
        <v>2387</v>
      </c>
      <c r="V625" s="2" t="str">
        <f t="shared" si="12"/>
        <v/>
      </c>
      <c r="Y625" s="2" t="s">
        <v>1819</v>
      </c>
    </row>
    <row r="626" spans="3:25">
      <c r="K626" s="2">
        <v>2721101</v>
      </c>
      <c r="L626" s="2">
        <v>3</v>
      </c>
      <c r="M626" s="2" t="s">
        <v>2388</v>
      </c>
      <c r="N626" s="2" t="s">
        <v>2389</v>
      </c>
      <c r="O626" s="2" t="s">
        <v>2390</v>
      </c>
      <c r="P626" s="2" t="s">
        <v>2391</v>
      </c>
      <c r="Q626" s="2" t="s">
        <v>1828</v>
      </c>
      <c r="R626" s="2" t="s">
        <v>2392</v>
      </c>
      <c r="S626" s="2">
        <v>0.6</v>
      </c>
      <c r="T626" s="2" t="s">
        <v>1801</v>
      </c>
      <c r="U626" s="2">
        <v>28</v>
      </c>
      <c r="V626" s="2" t="str">
        <f t="shared" si="12"/>
        <v>Π</v>
      </c>
      <c r="W626" s="2" t="s">
        <v>1846</v>
      </c>
      <c r="X626" s="2" t="s">
        <v>1834</v>
      </c>
      <c r="Y626" s="2" t="s">
        <v>1819</v>
      </c>
    </row>
    <row r="627" spans="3:25">
      <c r="K627" s="2">
        <v>2489501</v>
      </c>
      <c r="L627" s="2">
        <v>1</v>
      </c>
      <c r="M627" s="2" t="s">
        <v>2393</v>
      </c>
      <c r="N627" s="2" t="s">
        <v>2389</v>
      </c>
      <c r="O627" s="2" t="s">
        <v>2394</v>
      </c>
      <c r="P627" s="2" t="s">
        <v>2395</v>
      </c>
      <c r="Q627" s="2" t="s">
        <v>1828</v>
      </c>
      <c r="R627" s="2" t="s">
        <v>2974</v>
      </c>
      <c r="S627" s="2">
        <v>0.6</v>
      </c>
      <c r="T627" s="2" t="s">
        <v>1801</v>
      </c>
      <c r="U627" s="2">
        <v>28</v>
      </c>
      <c r="V627" s="2" t="str">
        <f t="shared" si="12"/>
        <v>Π</v>
      </c>
      <c r="W627" s="2" t="s">
        <v>1846</v>
      </c>
      <c r="X627" s="2" t="s">
        <v>1834</v>
      </c>
      <c r="Y627" s="2" t="s">
        <v>1819</v>
      </c>
    </row>
    <row r="628" spans="3:25">
      <c r="K628" s="2">
        <v>3164401</v>
      </c>
      <c r="L628" s="2">
        <v>1</v>
      </c>
      <c r="M628" s="2" t="s">
        <v>2396</v>
      </c>
      <c r="N628" s="2" t="s">
        <v>2397</v>
      </c>
      <c r="O628" s="2" t="s">
        <v>2398</v>
      </c>
      <c r="P628" s="2" t="s">
        <v>2399</v>
      </c>
      <c r="Q628" s="2" t="s">
        <v>1828</v>
      </c>
      <c r="R628" s="2" t="s">
        <v>2400</v>
      </c>
      <c r="S628" s="2">
        <v>0.6</v>
      </c>
      <c r="T628" s="2" t="s">
        <v>1801</v>
      </c>
      <c r="V628" s="2" t="s">
        <v>1713</v>
      </c>
      <c r="X628" s="2" t="s">
        <v>2243</v>
      </c>
      <c r="Y628" s="2" t="s">
        <v>1819</v>
      </c>
    </row>
    <row r="629" spans="3:25">
      <c r="I629" s="2" t="s">
        <v>2387</v>
      </c>
      <c r="V629" s="2" t="str">
        <f t="shared" si="12"/>
        <v/>
      </c>
      <c r="Y629" s="2" t="s">
        <v>1819</v>
      </c>
    </row>
    <row r="630" spans="3:25">
      <c r="K630" s="2">
        <v>2998201</v>
      </c>
      <c r="L630" s="2">
        <v>2</v>
      </c>
      <c r="M630" s="2" t="s">
        <v>2401</v>
      </c>
      <c r="N630" s="2" t="s">
        <v>2402</v>
      </c>
      <c r="O630" s="2" t="s">
        <v>2403</v>
      </c>
      <c r="P630" s="2" t="s">
        <v>2404</v>
      </c>
      <c r="Q630" s="2" t="s">
        <v>1828</v>
      </c>
      <c r="R630" s="2" t="s">
        <v>2974</v>
      </c>
      <c r="S630" s="2">
        <v>0.112</v>
      </c>
      <c r="T630" s="2" t="s">
        <v>1801</v>
      </c>
      <c r="U630" s="2">
        <v>56</v>
      </c>
      <c r="V630" s="2" t="str">
        <f t="shared" si="12"/>
        <v>Π</v>
      </c>
      <c r="X630" s="2" t="s">
        <v>1834</v>
      </c>
      <c r="Y630" s="2" t="s">
        <v>1819</v>
      </c>
    </row>
    <row r="631" spans="3:25">
      <c r="Y631" s="2" t="s">
        <v>1819</v>
      </c>
    </row>
    <row r="632" spans="3:25">
      <c r="C632" s="2" t="s">
        <v>627</v>
      </c>
      <c r="V632" s="2" t="str">
        <f t="shared" si="12"/>
        <v/>
      </c>
      <c r="Y632" s="2" t="s">
        <v>1819</v>
      </c>
    </row>
    <row r="633" spans="3:25">
      <c r="D633" s="2" t="s">
        <v>2405</v>
      </c>
      <c r="E633" s="2" t="s">
        <v>2406</v>
      </c>
      <c r="V633" s="2" t="str">
        <f t="shared" si="12"/>
        <v/>
      </c>
      <c r="Y633" s="2" t="s">
        <v>1819</v>
      </c>
    </row>
    <row r="634" spans="3:25">
      <c r="G634" s="2" t="s">
        <v>2167</v>
      </c>
      <c r="V634" s="2" t="str">
        <f t="shared" si="12"/>
        <v/>
      </c>
      <c r="Y634" s="2" t="s">
        <v>1819</v>
      </c>
    </row>
    <row r="635" spans="3:25">
      <c r="I635" s="2" t="s">
        <v>2407</v>
      </c>
      <c r="V635" s="2" t="str">
        <f t="shared" si="12"/>
        <v/>
      </c>
      <c r="Y635" s="2" t="s">
        <v>1819</v>
      </c>
    </row>
    <row r="636" spans="3:25">
      <c r="K636" s="2">
        <v>3172501</v>
      </c>
      <c r="L636" s="2">
        <v>1</v>
      </c>
      <c r="M636" s="2" t="s">
        <v>2408</v>
      </c>
      <c r="N636" s="2" t="s">
        <v>2397</v>
      </c>
      <c r="O636" s="2" t="s">
        <v>2409</v>
      </c>
      <c r="P636" s="2" t="s">
        <v>2410</v>
      </c>
      <c r="Q636" s="2" t="s">
        <v>2233</v>
      </c>
      <c r="R636" s="2" t="s">
        <v>3090</v>
      </c>
      <c r="V636" s="2" t="str">
        <f t="shared" si="12"/>
        <v>Π</v>
      </c>
      <c r="X636" s="2" t="s">
        <v>1972</v>
      </c>
      <c r="Y636" s="2" t="s">
        <v>1819</v>
      </c>
    </row>
    <row r="637" spans="3:25">
      <c r="V637" s="2" t="str">
        <f t="shared" si="12"/>
        <v/>
      </c>
      <c r="Y637" s="2" t="s">
        <v>1819</v>
      </c>
    </row>
    <row r="638" spans="3:25">
      <c r="C638" s="2" t="s">
        <v>2411</v>
      </c>
      <c r="V638" s="2" t="str">
        <f t="shared" si="12"/>
        <v/>
      </c>
      <c r="Y638" s="2" t="s">
        <v>1819</v>
      </c>
    </row>
    <row r="639" spans="3:25">
      <c r="D639" s="2" t="s">
        <v>3175</v>
      </c>
      <c r="V639" s="2" t="str">
        <f t="shared" si="12"/>
        <v/>
      </c>
      <c r="Y639" s="2" t="s">
        <v>1819</v>
      </c>
    </row>
    <row r="640" spans="3:25">
      <c r="E640" s="2" t="s">
        <v>3176</v>
      </c>
      <c r="Y640" s="2" t="s">
        <v>1819</v>
      </c>
    </row>
    <row r="641" spans="1:25">
      <c r="G641" s="2" t="s">
        <v>1837</v>
      </c>
      <c r="V641" s="2" t="str">
        <f t="shared" si="12"/>
        <v/>
      </c>
      <c r="Y641" s="2" t="s">
        <v>1819</v>
      </c>
    </row>
    <row r="642" spans="1:25">
      <c r="I642" s="2" t="s">
        <v>3167</v>
      </c>
      <c r="V642" s="2" t="str">
        <f t="shared" si="12"/>
        <v/>
      </c>
      <c r="Y642" s="2" t="s">
        <v>1819</v>
      </c>
    </row>
    <row r="643" spans="1:25">
      <c r="K643" s="2">
        <v>3120801</v>
      </c>
      <c r="L643" s="2">
        <v>1</v>
      </c>
      <c r="M643" s="2" t="s">
        <v>2412</v>
      </c>
      <c r="N643" s="2" t="s">
        <v>2413</v>
      </c>
      <c r="O643" s="2" t="s">
        <v>2414</v>
      </c>
      <c r="P643" s="2" t="s">
        <v>2415</v>
      </c>
      <c r="Q643" s="2" t="s">
        <v>2200</v>
      </c>
      <c r="R643" s="2" t="s">
        <v>2547</v>
      </c>
      <c r="V643" s="2" t="str">
        <f t="shared" si="12"/>
        <v>Π</v>
      </c>
      <c r="X643" s="2" t="s">
        <v>1830</v>
      </c>
      <c r="Y643" s="2" t="s">
        <v>1819</v>
      </c>
    </row>
    <row r="644" spans="1:25" s="6" customFormat="1">
      <c r="A644" s="2"/>
      <c r="B644" s="2"/>
      <c r="C644" s="2"/>
      <c r="D644" s="2"/>
      <c r="E644" s="2"/>
      <c r="F644" s="2"/>
      <c r="G644" s="2"/>
      <c r="H644" s="2"/>
      <c r="I644" s="2"/>
      <c r="J644" s="2"/>
      <c r="K644" s="2">
        <v>3331601</v>
      </c>
      <c r="L644" s="2">
        <v>1</v>
      </c>
      <c r="M644" s="2" t="s">
        <v>3464</v>
      </c>
      <c r="N644" s="2" t="s">
        <v>2413</v>
      </c>
      <c r="O644" s="2" t="s">
        <v>2414</v>
      </c>
      <c r="P644" s="2" t="s">
        <v>3465</v>
      </c>
      <c r="Q644" s="2" t="s">
        <v>2200</v>
      </c>
      <c r="R644" s="2" t="s">
        <v>3466</v>
      </c>
      <c r="S644" s="2"/>
      <c r="T644" s="2"/>
      <c r="U644" s="2"/>
      <c r="V644" s="2" t="s">
        <v>1713</v>
      </c>
      <c r="W644" s="2"/>
      <c r="X644" s="2" t="s">
        <v>100</v>
      </c>
      <c r="Y644" s="2" t="s">
        <v>1819</v>
      </c>
    </row>
    <row r="645" spans="1:25" s="6" customFormat="1">
      <c r="A645" s="2"/>
      <c r="B645" s="2"/>
      <c r="C645" s="2"/>
      <c r="D645" s="2"/>
      <c r="E645" s="2"/>
      <c r="F645" s="2"/>
      <c r="G645" s="2"/>
      <c r="H645" s="2"/>
      <c r="I645" s="2"/>
      <c r="J645" s="2"/>
      <c r="K645" s="2">
        <v>3332201</v>
      </c>
      <c r="L645" s="2">
        <v>1</v>
      </c>
      <c r="M645" s="2" t="s">
        <v>3477</v>
      </c>
      <c r="N645" s="2" t="s">
        <v>2241</v>
      </c>
      <c r="O645" s="2" t="s">
        <v>2414</v>
      </c>
      <c r="P645" s="2" t="s">
        <v>3478</v>
      </c>
      <c r="Q645" s="2" t="s">
        <v>2200</v>
      </c>
      <c r="R645" s="2" t="s">
        <v>1642</v>
      </c>
      <c r="S645" s="2"/>
      <c r="T645" s="2"/>
      <c r="U645" s="2"/>
      <c r="V645" s="2" t="s">
        <v>1713</v>
      </c>
      <c r="W645" s="2"/>
      <c r="X645" s="2" t="s">
        <v>100</v>
      </c>
      <c r="Y645" s="2" t="s">
        <v>1819</v>
      </c>
    </row>
    <row r="646" spans="1:25">
      <c r="E646" s="2" t="s">
        <v>3177</v>
      </c>
      <c r="Y646" s="2" t="s">
        <v>1819</v>
      </c>
    </row>
    <row r="647" spans="1:25">
      <c r="G647" s="2" t="s">
        <v>1837</v>
      </c>
      <c r="V647" s="2" t="str">
        <f t="shared" si="12"/>
        <v/>
      </c>
      <c r="Y647" s="2" t="s">
        <v>1819</v>
      </c>
    </row>
    <row r="648" spans="1:25">
      <c r="I648" s="2" t="s">
        <v>3166</v>
      </c>
      <c r="Y648" s="2" t="s">
        <v>1819</v>
      </c>
    </row>
    <row r="649" spans="1:25">
      <c r="K649" s="2">
        <v>3299401</v>
      </c>
      <c r="L649" s="2">
        <v>1</v>
      </c>
      <c r="M649" s="2" t="s">
        <v>3168</v>
      </c>
      <c r="N649" s="2" t="s">
        <v>1856</v>
      </c>
      <c r="O649" s="2" t="s">
        <v>3169</v>
      </c>
      <c r="P649" s="2" t="s">
        <v>3170</v>
      </c>
      <c r="Q649" s="2" t="s">
        <v>1902</v>
      </c>
      <c r="R649" s="2" t="s">
        <v>8</v>
      </c>
      <c r="V649" s="2" t="s">
        <v>1712</v>
      </c>
      <c r="X649" s="2" t="s">
        <v>2423</v>
      </c>
      <c r="Y649" s="2" t="s">
        <v>1819</v>
      </c>
    </row>
    <row r="650" spans="1:25">
      <c r="D650" s="2" t="s">
        <v>2416</v>
      </c>
      <c r="V650" s="2" t="str">
        <f t="shared" si="12"/>
        <v/>
      </c>
      <c r="Y650" s="2" t="s">
        <v>1819</v>
      </c>
    </row>
    <row r="651" spans="1:25">
      <c r="G651" s="2" t="s">
        <v>2417</v>
      </c>
      <c r="V651" s="2" t="str">
        <f t="shared" si="12"/>
        <v/>
      </c>
      <c r="Y651" s="2" t="s">
        <v>1819</v>
      </c>
    </row>
    <row r="652" spans="1:25">
      <c r="I652" s="2" t="s">
        <v>2418</v>
      </c>
      <c r="J652" s="2" t="s">
        <v>2419</v>
      </c>
      <c r="V652" s="2" t="str">
        <f t="shared" si="12"/>
        <v/>
      </c>
      <c r="Y652" s="2" t="s">
        <v>1819</v>
      </c>
    </row>
    <row r="653" spans="1:25">
      <c r="K653" s="2">
        <v>3100301</v>
      </c>
      <c r="L653" s="2">
        <v>3</v>
      </c>
      <c r="M653" s="2" t="s">
        <v>2420</v>
      </c>
      <c r="N653" s="2" t="s">
        <v>2421</v>
      </c>
      <c r="O653" s="2" t="s">
        <v>2422</v>
      </c>
      <c r="P653" s="2" t="s">
        <v>2195</v>
      </c>
      <c r="Q653" s="2" t="s">
        <v>1828</v>
      </c>
      <c r="R653" s="2" t="s">
        <v>3320</v>
      </c>
      <c r="V653" s="2" t="str">
        <f t="shared" si="12"/>
        <v>Π</v>
      </c>
      <c r="X653" s="2" t="s">
        <v>2423</v>
      </c>
      <c r="Y653" s="2" t="s">
        <v>1819</v>
      </c>
    </row>
    <row r="654" spans="1:25">
      <c r="V654" s="2" t="str">
        <f t="shared" si="12"/>
        <v/>
      </c>
      <c r="Y654" s="2" t="s">
        <v>1819</v>
      </c>
    </row>
    <row r="655" spans="1:25">
      <c r="D655" s="2" t="s">
        <v>2424</v>
      </c>
      <c r="V655" s="2" t="str">
        <f t="shared" si="12"/>
        <v/>
      </c>
      <c r="Y655" s="2" t="s">
        <v>1819</v>
      </c>
    </row>
    <row r="656" spans="1:25">
      <c r="G656" s="2" t="s">
        <v>2167</v>
      </c>
      <c r="V656" s="2" t="str">
        <f t="shared" si="12"/>
        <v/>
      </c>
      <c r="Y656" s="2" t="s">
        <v>1819</v>
      </c>
    </row>
    <row r="657" spans="2:25">
      <c r="I657" s="2" t="s">
        <v>2425</v>
      </c>
      <c r="V657" s="2" t="str">
        <f t="shared" si="12"/>
        <v/>
      </c>
      <c r="Y657" s="2" t="s">
        <v>1819</v>
      </c>
    </row>
    <row r="658" spans="2:25">
      <c r="K658" s="2">
        <v>3111401</v>
      </c>
      <c r="L658" s="2">
        <v>1</v>
      </c>
      <c r="M658" s="2" t="s">
        <v>2426</v>
      </c>
      <c r="N658" s="2" t="s">
        <v>1899</v>
      </c>
      <c r="O658" s="2" t="s">
        <v>1826</v>
      </c>
      <c r="P658" s="2" t="s">
        <v>2427</v>
      </c>
      <c r="Q658" s="2" t="s">
        <v>2200</v>
      </c>
      <c r="R658" s="2" t="s">
        <v>1636</v>
      </c>
      <c r="V658" s="2" t="str">
        <f t="shared" si="12"/>
        <v>Π</v>
      </c>
      <c r="W658" s="2" t="s">
        <v>1846</v>
      </c>
      <c r="X658" s="2" t="s">
        <v>1830</v>
      </c>
      <c r="Y658" s="2" t="s">
        <v>1819</v>
      </c>
    </row>
    <row r="659" spans="2:25">
      <c r="G659" s="2" t="s">
        <v>1837</v>
      </c>
      <c r="V659" s="2" t="str">
        <f t="shared" si="12"/>
        <v/>
      </c>
      <c r="Y659" s="2" t="s">
        <v>1819</v>
      </c>
    </row>
    <row r="660" spans="2:25">
      <c r="I660" s="2" t="s">
        <v>2425</v>
      </c>
      <c r="V660" s="2" t="str">
        <f t="shared" si="12"/>
        <v/>
      </c>
      <c r="Y660" s="2" t="s">
        <v>1819</v>
      </c>
    </row>
    <row r="661" spans="2:25">
      <c r="K661" s="2">
        <v>3111402</v>
      </c>
      <c r="L661" s="2">
        <v>2</v>
      </c>
      <c r="M661" s="2" t="s">
        <v>2426</v>
      </c>
      <c r="N661" s="2" t="s">
        <v>2428</v>
      </c>
      <c r="O661" s="2" t="s">
        <v>2429</v>
      </c>
      <c r="P661" s="2" t="s">
        <v>2430</v>
      </c>
      <c r="Q661" s="2" t="s">
        <v>2200</v>
      </c>
      <c r="R661" s="2" t="s">
        <v>1636</v>
      </c>
      <c r="V661" s="2" t="str">
        <f t="shared" si="12"/>
        <v>Π</v>
      </c>
      <c r="W661" s="2" t="s">
        <v>1846</v>
      </c>
      <c r="X661" s="2" t="s">
        <v>1830</v>
      </c>
      <c r="Y661" s="2" t="s">
        <v>1819</v>
      </c>
    </row>
    <row r="662" spans="2:25">
      <c r="V662" s="2" t="str">
        <f t="shared" si="12"/>
        <v/>
      </c>
      <c r="Y662" s="2" t="s">
        <v>1819</v>
      </c>
    </row>
    <row r="663" spans="2:25">
      <c r="B663" s="2" t="s">
        <v>2431</v>
      </c>
      <c r="V663" s="2" t="str">
        <f t="shared" si="12"/>
        <v/>
      </c>
      <c r="Y663" s="2" t="s">
        <v>1819</v>
      </c>
    </row>
    <row r="664" spans="2:25">
      <c r="C664" s="2" t="s">
        <v>2432</v>
      </c>
      <c r="V664" s="2" t="str">
        <f t="shared" si="12"/>
        <v/>
      </c>
      <c r="Y664" s="2" t="s">
        <v>1819</v>
      </c>
    </row>
    <row r="665" spans="2:25">
      <c r="D665" s="2" t="s">
        <v>2433</v>
      </c>
      <c r="V665" s="2" t="str">
        <f t="shared" si="12"/>
        <v/>
      </c>
      <c r="Y665" s="2" t="s">
        <v>1819</v>
      </c>
    </row>
    <row r="666" spans="2:25">
      <c r="G666" s="2" t="s">
        <v>1837</v>
      </c>
      <c r="V666" s="2" t="str">
        <f t="shared" si="12"/>
        <v/>
      </c>
      <c r="Y666" s="2" t="s">
        <v>1819</v>
      </c>
    </row>
    <row r="667" spans="2:25">
      <c r="I667" s="2" t="s">
        <v>2434</v>
      </c>
      <c r="V667" s="2" t="str">
        <f t="shared" si="12"/>
        <v/>
      </c>
      <c r="Y667" s="2" t="s">
        <v>1819</v>
      </c>
    </row>
    <row r="668" spans="2:25">
      <c r="K668" s="2">
        <v>2053701</v>
      </c>
      <c r="L668" s="2">
        <v>1</v>
      </c>
      <c r="M668" s="2" t="s">
        <v>2435</v>
      </c>
      <c r="N668" s="2" t="s">
        <v>1840</v>
      </c>
      <c r="O668" s="2" t="s">
        <v>2355</v>
      </c>
      <c r="P668" s="2" t="s">
        <v>2436</v>
      </c>
      <c r="Q668" s="2" t="s">
        <v>1914</v>
      </c>
      <c r="R668" s="2" t="s">
        <v>2437</v>
      </c>
      <c r="S668" s="2">
        <v>0.21</v>
      </c>
      <c r="T668" s="2" t="s">
        <v>1801</v>
      </c>
      <c r="U668" s="2">
        <v>0.23799999999999999</v>
      </c>
      <c r="V668" s="2" t="str">
        <f t="shared" si="12"/>
        <v>Π</v>
      </c>
      <c r="W668" s="2" t="s">
        <v>1859</v>
      </c>
      <c r="X668" s="2" t="s">
        <v>1834</v>
      </c>
      <c r="Y668" s="2" t="s">
        <v>1819</v>
      </c>
    </row>
    <row r="669" spans="2:25">
      <c r="D669" s="2" t="s">
        <v>2439</v>
      </c>
      <c r="E669" s="2" t="s">
        <v>3171</v>
      </c>
      <c r="V669" s="2" t="str">
        <f t="shared" si="12"/>
        <v/>
      </c>
      <c r="Y669" s="2" t="s">
        <v>1819</v>
      </c>
    </row>
    <row r="670" spans="2:25">
      <c r="G670" s="2" t="s">
        <v>1837</v>
      </c>
      <c r="V670" s="2" t="str">
        <f t="shared" si="12"/>
        <v/>
      </c>
      <c r="Y670" s="2" t="s">
        <v>1819</v>
      </c>
    </row>
    <row r="671" spans="2:25">
      <c r="I671" s="2" t="s">
        <v>2440</v>
      </c>
      <c r="V671" s="2" t="str">
        <f t="shared" si="12"/>
        <v/>
      </c>
      <c r="Y671" s="2" t="s">
        <v>1819</v>
      </c>
    </row>
    <row r="672" spans="2:25">
      <c r="K672" s="2">
        <v>2619901</v>
      </c>
      <c r="L672" s="2">
        <v>2</v>
      </c>
      <c r="M672" s="2" t="s">
        <v>2441</v>
      </c>
      <c r="N672" s="2" t="s">
        <v>1851</v>
      </c>
      <c r="O672" s="2" t="s">
        <v>2170</v>
      </c>
      <c r="P672" s="2" t="s">
        <v>2442</v>
      </c>
      <c r="Q672" s="2" t="s">
        <v>2200</v>
      </c>
      <c r="R672" s="2" t="s">
        <v>2443</v>
      </c>
      <c r="S672" s="2">
        <v>0.2</v>
      </c>
      <c r="T672" s="2" t="s">
        <v>1801</v>
      </c>
      <c r="U672" s="2">
        <v>1.25</v>
      </c>
      <c r="V672" s="2" t="str">
        <f t="shared" si="12"/>
        <v>Γ</v>
      </c>
      <c r="X672" s="2" t="s">
        <v>1934</v>
      </c>
      <c r="Y672" s="2" t="s">
        <v>1819</v>
      </c>
    </row>
    <row r="673" spans="5:25">
      <c r="K673" s="2">
        <v>2713701</v>
      </c>
      <c r="L673" s="2">
        <v>1</v>
      </c>
      <c r="M673" s="2" t="s">
        <v>2860</v>
      </c>
      <c r="N673" s="2" t="s">
        <v>1735</v>
      </c>
      <c r="O673" s="2" t="s">
        <v>2170</v>
      </c>
      <c r="P673" s="2" t="s">
        <v>2861</v>
      </c>
      <c r="Q673" s="2" t="s">
        <v>2200</v>
      </c>
      <c r="R673" s="2" t="s">
        <v>711</v>
      </c>
      <c r="S673" s="2">
        <v>0.2</v>
      </c>
      <c r="T673" s="2" t="s">
        <v>1801</v>
      </c>
      <c r="U673" s="2">
        <v>1.25</v>
      </c>
      <c r="V673" s="2" t="str">
        <f t="shared" si="12"/>
        <v>Γ</v>
      </c>
      <c r="X673" s="2" t="s">
        <v>1934</v>
      </c>
      <c r="Y673" s="2" t="s">
        <v>1819</v>
      </c>
    </row>
    <row r="674" spans="5:25">
      <c r="E674" s="2" t="s">
        <v>3172</v>
      </c>
      <c r="V674" s="2" t="str">
        <f t="shared" si="12"/>
        <v/>
      </c>
      <c r="Y674" s="2" t="s">
        <v>1819</v>
      </c>
    </row>
    <row r="675" spans="5:25">
      <c r="G675" s="2" t="s">
        <v>1837</v>
      </c>
      <c r="V675" s="2" t="str">
        <f t="shared" si="12"/>
        <v/>
      </c>
      <c r="Y675" s="2" t="s">
        <v>1819</v>
      </c>
    </row>
    <row r="676" spans="5:25">
      <c r="I676" s="2" t="s">
        <v>2444</v>
      </c>
      <c r="V676" s="2" t="str">
        <f t="shared" si="12"/>
        <v/>
      </c>
      <c r="Y676" s="2" t="s">
        <v>1819</v>
      </c>
    </row>
    <row r="677" spans="5:25">
      <c r="K677" s="2">
        <v>2511003</v>
      </c>
      <c r="L677" s="2">
        <v>1</v>
      </c>
      <c r="M677" s="2" t="s">
        <v>2445</v>
      </c>
      <c r="N677" s="2" t="s">
        <v>1840</v>
      </c>
      <c r="O677" s="2" t="s">
        <v>2429</v>
      </c>
      <c r="P677" s="2" t="s">
        <v>2446</v>
      </c>
      <c r="Q677" s="2" t="s">
        <v>1914</v>
      </c>
      <c r="R677" s="2" t="s">
        <v>1633</v>
      </c>
      <c r="S677" s="2">
        <v>0.4</v>
      </c>
      <c r="T677" s="2" t="s">
        <v>1801</v>
      </c>
      <c r="U677" s="2">
        <v>0.5</v>
      </c>
      <c r="V677" s="2" t="str">
        <f t="shared" si="12"/>
        <v>Π</v>
      </c>
      <c r="W677" s="2" t="s">
        <v>1962</v>
      </c>
      <c r="X677" s="2" t="s">
        <v>1834</v>
      </c>
      <c r="Y677" s="2" t="s">
        <v>1819</v>
      </c>
    </row>
    <row r="678" spans="5:25">
      <c r="K678" s="2">
        <v>3077301</v>
      </c>
      <c r="L678" s="2">
        <v>1</v>
      </c>
      <c r="M678" s="2" t="s">
        <v>2450</v>
      </c>
      <c r="N678" s="2" t="s">
        <v>2447</v>
      </c>
      <c r="O678" s="2" t="s">
        <v>2448</v>
      </c>
      <c r="P678" s="2" t="s">
        <v>2449</v>
      </c>
      <c r="Q678" s="2" t="s">
        <v>1914</v>
      </c>
      <c r="R678" s="2" t="s">
        <v>2451</v>
      </c>
      <c r="S678" s="2">
        <v>0.4</v>
      </c>
      <c r="T678" s="2" t="s">
        <v>1801</v>
      </c>
      <c r="U678" s="2">
        <v>0.5</v>
      </c>
      <c r="V678" s="2" t="str">
        <f t="shared" si="12"/>
        <v>Γ</v>
      </c>
      <c r="W678" s="2" t="s">
        <v>1962</v>
      </c>
      <c r="X678" s="2" t="s">
        <v>1934</v>
      </c>
      <c r="Y678" s="2" t="s">
        <v>1819</v>
      </c>
    </row>
    <row r="679" spans="5:25">
      <c r="K679" s="2">
        <v>3187901</v>
      </c>
      <c r="L679" s="2">
        <v>1</v>
      </c>
      <c r="M679" s="2" t="s">
        <v>1649</v>
      </c>
      <c r="N679" s="2" t="s">
        <v>2452</v>
      </c>
      <c r="O679" s="2" t="s">
        <v>2429</v>
      </c>
      <c r="P679" s="2" t="s">
        <v>2415</v>
      </c>
      <c r="Q679" s="2" t="s">
        <v>1914</v>
      </c>
      <c r="R679" s="2" t="s">
        <v>1650</v>
      </c>
      <c r="S679" s="2">
        <v>0.4</v>
      </c>
      <c r="T679" s="2" t="s">
        <v>1801</v>
      </c>
      <c r="U679" s="2">
        <v>0.5</v>
      </c>
      <c r="V679" s="2" t="str">
        <f t="shared" si="12"/>
        <v>Γ</v>
      </c>
      <c r="W679" s="2" t="s">
        <v>1962</v>
      </c>
      <c r="X679" s="2" t="s">
        <v>1934</v>
      </c>
      <c r="Y679" s="2" t="s">
        <v>1819</v>
      </c>
    </row>
    <row r="680" spans="5:25">
      <c r="K680" s="2">
        <v>3124301</v>
      </c>
      <c r="L680" s="2">
        <v>1</v>
      </c>
      <c r="M680" s="2" t="s">
        <v>1696</v>
      </c>
      <c r="N680" s="2" t="s">
        <v>1697</v>
      </c>
      <c r="O680" s="2" t="s">
        <v>2429</v>
      </c>
      <c r="P680" s="2" t="s">
        <v>1698</v>
      </c>
      <c r="Q680" s="2" t="s">
        <v>1914</v>
      </c>
      <c r="R680" s="2" t="s">
        <v>1699</v>
      </c>
      <c r="S680" s="2">
        <v>0.4</v>
      </c>
      <c r="T680" s="2" t="s">
        <v>1801</v>
      </c>
      <c r="U680" s="2">
        <v>0.5</v>
      </c>
      <c r="V680" s="2" t="str">
        <f t="shared" ref="V680:V745" si="13">IF(LEFT(TRIM(X680),3)="Γεν","Γ",IF(LEFT(TRIM(X680),3)="Πρω","Π",IF(LEFT(TRIM(X680),4)="8(3)","Π",IF(LEFT(TRIM(X680),4)="10(1","Γ",""))))</f>
        <v>Γ</v>
      </c>
      <c r="W680" s="2" t="s">
        <v>1962</v>
      </c>
      <c r="X680" s="2" t="s">
        <v>1934</v>
      </c>
      <c r="Y680" s="2" t="s">
        <v>1819</v>
      </c>
    </row>
    <row r="681" spans="5:25">
      <c r="K681" s="2">
        <v>3214001</v>
      </c>
      <c r="L681" s="2">
        <v>2</v>
      </c>
      <c r="M681" s="2" t="s">
        <v>509</v>
      </c>
      <c r="N681" s="2" t="s">
        <v>1697</v>
      </c>
      <c r="O681" s="2" t="s">
        <v>2429</v>
      </c>
      <c r="P681" s="2" t="s">
        <v>510</v>
      </c>
      <c r="Q681" s="2" t="s">
        <v>1914</v>
      </c>
      <c r="R681" s="2" t="s">
        <v>2357</v>
      </c>
      <c r="S681" s="2">
        <v>0.4</v>
      </c>
      <c r="T681" s="2" t="s">
        <v>1801</v>
      </c>
      <c r="U681" s="2">
        <v>2.5</v>
      </c>
      <c r="V681" s="2" t="s">
        <v>1713</v>
      </c>
      <c r="W681" s="2" t="s">
        <v>1859</v>
      </c>
      <c r="X681" s="2" t="s">
        <v>1934</v>
      </c>
      <c r="Y681" s="2" t="s">
        <v>1819</v>
      </c>
    </row>
    <row r="682" spans="5:25">
      <c r="E682" s="2" t="s">
        <v>3173</v>
      </c>
      <c r="V682" s="2" t="str">
        <f t="shared" si="13"/>
        <v/>
      </c>
      <c r="Y682" s="2" t="s">
        <v>1819</v>
      </c>
    </row>
    <row r="683" spans="5:25">
      <c r="G683" s="2" t="s">
        <v>1823</v>
      </c>
      <c r="V683" s="2" t="str">
        <f t="shared" si="13"/>
        <v/>
      </c>
      <c r="Y683" s="2" t="s">
        <v>1819</v>
      </c>
    </row>
    <row r="684" spans="5:25">
      <c r="I684" s="2" t="s">
        <v>2453</v>
      </c>
      <c r="V684" s="2" t="str">
        <f t="shared" si="13"/>
        <v/>
      </c>
      <c r="Y684" s="2" t="s">
        <v>1819</v>
      </c>
    </row>
    <row r="685" spans="5:25">
      <c r="K685" s="2">
        <v>2709302</v>
      </c>
      <c r="L685" s="2">
        <v>1</v>
      </c>
      <c r="M685" s="2" t="s">
        <v>2454</v>
      </c>
      <c r="N685" s="2" t="s">
        <v>2455</v>
      </c>
      <c r="O685" s="2" t="s">
        <v>2456</v>
      </c>
      <c r="P685" s="2" t="s">
        <v>2457</v>
      </c>
      <c r="Q685" s="2" t="s">
        <v>2200</v>
      </c>
      <c r="R685" s="2" t="s">
        <v>1636</v>
      </c>
      <c r="S685" s="2">
        <v>0.8</v>
      </c>
      <c r="T685" s="2" t="s">
        <v>1801</v>
      </c>
      <c r="U685" s="2">
        <v>3</v>
      </c>
      <c r="V685" s="2" t="str">
        <f t="shared" si="13"/>
        <v>Π</v>
      </c>
      <c r="W685" s="2" t="s">
        <v>1846</v>
      </c>
      <c r="X685" s="2" t="s">
        <v>1834</v>
      </c>
      <c r="Y685" s="2" t="s">
        <v>1819</v>
      </c>
    </row>
    <row r="686" spans="5:25">
      <c r="K686" s="2">
        <v>3223901</v>
      </c>
      <c r="L686" s="2">
        <v>2</v>
      </c>
      <c r="M686" s="2" t="s">
        <v>199</v>
      </c>
      <c r="N686" s="2" t="s">
        <v>2455</v>
      </c>
      <c r="O686" s="2" t="s">
        <v>2456</v>
      </c>
      <c r="P686" s="2" t="s">
        <v>200</v>
      </c>
      <c r="Q686" s="2" t="s">
        <v>2200</v>
      </c>
      <c r="R686" s="2" t="s">
        <v>187</v>
      </c>
      <c r="S686" s="2">
        <v>0.8</v>
      </c>
      <c r="T686" s="2" t="s">
        <v>1801</v>
      </c>
      <c r="U686" s="2">
        <v>3</v>
      </c>
      <c r="V686" s="2" t="s">
        <v>1713</v>
      </c>
      <c r="W686" s="2" t="s">
        <v>1846</v>
      </c>
      <c r="X686" s="2" t="s">
        <v>1934</v>
      </c>
      <c r="Y686" s="2" t="s">
        <v>1819</v>
      </c>
    </row>
    <row r="687" spans="5:25">
      <c r="K687" s="2">
        <v>3234801</v>
      </c>
      <c r="L687" s="2">
        <v>9</v>
      </c>
      <c r="M687" s="2" t="s">
        <v>423</v>
      </c>
      <c r="N687" s="2" t="s">
        <v>2455</v>
      </c>
      <c r="O687" s="2" t="s">
        <v>2456</v>
      </c>
      <c r="P687" s="2" t="s">
        <v>424</v>
      </c>
      <c r="Q687" s="2" t="s">
        <v>2200</v>
      </c>
      <c r="R687" s="2" t="s">
        <v>177</v>
      </c>
      <c r="S687" s="2">
        <v>0.8</v>
      </c>
      <c r="T687" s="2" t="s">
        <v>1801</v>
      </c>
      <c r="U687" s="2">
        <v>3</v>
      </c>
      <c r="V687" s="2" t="s">
        <v>1713</v>
      </c>
      <c r="W687" s="2" t="s">
        <v>1846</v>
      </c>
      <c r="X687" s="2" t="s">
        <v>1934</v>
      </c>
      <c r="Y687" s="2" t="s">
        <v>1819</v>
      </c>
    </row>
    <row r="688" spans="5:25">
      <c r="G688" s="2" t="s">
        <v>2227</v>
      </c>
      <c r="V688" s="2" t="str">
        <f t="shared" si="13"/>
        <v/>
      </c>
      <c r="Y688" s="2" t="s">
        <v>1819</v>
      </c>
    </row>
    <row r="689" spans="5:25">
      <c r="I689" s="2" t="s">
        <v>2458</v>
      </c>
      <c r="V689" s="2" t="str">
        <f t="shared" si="13"/>
        <v/>
      </c>
      <c r="Y689" s="2" t="s">
        <v>1819</v>
      </c>
    </row>
    <row r="690" spans="5:25">
      <c r="K690" s="2">
        <v>2709301</v>
      </c>
      <c r="L690" s="2">
        <v>1</v>
      </c>
      <c r="M690" s="2" t="s">
        <v>2459</v>
      </c>
      <c r="N690" s="2" t="s">
        <v>2460</v>
      </c>
      <c r="O690" s="2" t="s">
        <v>2461</v>
      </c>
      <c r="P690" s="2" t="s">
        <v>2462</v>
      </c>
      <c r="Q690" s="2" t="s">
        <v>2200</v>
      </c>
      <c r="R690" s="2" t="s">
        <v>1636</v>
      </c>
      <c r="S690" s="2">
        <v>0.8</v>
      </c>
      <c r="T690" s="2" t="s">
        <v>1801</v>
      </c>
      <c r="U690" s="2">
        <v>5.25</v>
      </c>
      <c r="V690" s="2" t="str">
        <f t="shared" si="13"/>
        <v>Π</v>
      </c>
      <c r="X690" s="2" t="s">
        <v>1834</v>
      </c>
      <c r="Y690" s="2" t="s">
        <v>1819</v>
      </c>
    </row>
    <row r="691" spans="5:25">
      <c r="K691" s="2">
        <v>3178801</v>
      </c>
      <c r="L691" s="2">
        <v>1</v>
      </c>
      <c r="M691" s="2" t="s">
        <v>96</v>
      </c>
      <c r="N691" s="2" t="s">
        <v>2460</v>
      </c>
      <c r="O691" s="2" t="s">
        <v>97</v>
      </c>
      <c r="P691" s="2" t="s">
        <v>98</v>
      </c>
      <c r="Q691" s="2" t="s">
        <v>2200</v>
      </c>
      <c r="R691" s="2" t="s">
        <v>99</v>
      </c>
      <c r="S691" s="2">
        <v>0.8</v>
      </c>
      <c r="T691" s="2" t="s">
        <v>1801</v>
      </c>
      <c r="U691" s="2">
        <v>5.25</v>
      </c>
      <c r="V691" s="2" t="s">
        <v>1713</v>
      </c>
      <c r="X691" s="2" t="s">
        <v>100</v>
      </c>
      <c r="Y691" s="2" t="s">
        <v>1819</v>
      </c>
    </row>
    <row r="692" spans="5:25">
      <c r="G692" s="2" t="s">
        <v>1837</v>
      </c>
      <c r="V692" s="2" t="str">
        <f t="shared" si="13"/>
        <v/>
      </c>
      <c r="Y692" s="2" t="s">
        <v>1819</v>
      </c>
    </row>
    <row r="693" spans="5:25">
      <c r="I693" s="2" t="s">
        <v>2453</v>
      </c>
      <c r="V693" s="2" t="str">
        <f t="shared" si="13"/>
        <v/>
      </c>
      <c r="Y693" s="2" t="s">
        <v>1819</v>
      </c>
    </row>
    <row r="694" spans="5:25">
      <c r="K694" s="2">
        <v>2709303</v>
      </c>
      <c r="L694" s="2">
        <v>1</v>
      </c>
      <c r="M694" s="2" t="s">
        <v>2463</v>
      </c>
      <c r="N694" s="2" t="s">
        <v>1851</v>
      </c>
      <c r="O694" s="2" t="s">
        <v>2464</v>
      </c>
      <c r="P694" s="2" t="s">
        <v>2465</v>
      </c>
      <c r="Q694" s="2" t="s">
        <v>2200</v>
      </c>
      <c r="R694" s="2" t="s">
        <v>1636</v>
      </c>
      <c r="S694" s="2">
        <v>0.3</v>
      </c>
      <c r="T694" s="2" t="s">
        <v>1801</v>
      </c>
      <c r="U694" s="2">
        <v>1</v>
      </c>
      <c r="V694" s="2" t="str">
        <f t="shared" si="13"/>
        <v>Π</v>
      </c>
      <c r="W694" s="2" t="s">
        <v>1846</v>
      </c>
      <c r="X694" s="2" t="s">
        <v>1834</v>
      </c>
      <c r="Y694" s="2" t="s">
        <v>1819</v>
      </c>
    </row>
    <row r="695" spans="5:25">
      <c r="V695" s="2" t="str">
        <f t="shared" si="13"/>
        <v/>
      </c>
      <c r="Y695" s="2" t="s">
        <v>1819</v>
      </c>
    </row>
    <row r="696" spans="5:25">
      <c r="E696" s="2" t="s">
        <v>3174</v>
      </c>
      <c r="V696" s="2" t="str">
        <f t="shared" si="13"/>
        <v/>
      </c>
      <c r="Y696" s="2" t="s">
        <v>1819</v>
      </c>
    </row>
    <row r="697" spans="5:25">
      <c r="G697" s="2" t="s">
        <v>1823</v>
      </c>
      <c r="V697" s="2" t="str">
        <f t="shared" si="13"/>
        <v/>
      </c>
      <c r="Y697" s="2" t="s">
        <v>1819</v>
      </c>
    </row>
    <row r="698" spans="5:25">
      <c r="I698" s="2" t="s">
        <v>2466</v>
      </c>
      <c r="V698" s="2" t="str">
        <f t="shared" si="13"/>
        <v/>
      </c>
      <c r="Y698" s="2" t="s">
        <v>1819</v>
      </c>
    </row>
    <row r="699" spans="5:25">
      <c r="K699" s="2">
        <v>3174302</v>
      </c>
      <c r="L699" s="2">
        <v>1</v>
      </c>
      <c r="M699" s="2" t="s">
        <v>2467</v>
      </c>
      <c r="N699" s="2" t="s">
        <v>1887</v>
      </c>
      <c r="O699" s="2" t="s">
        <v>2468</v>
      </c>
      <c r="P699" s="2" t="s">
        <v>2469</v>
      </c>
      <c r="Q699" s="2" t="s">
        <v>2200</v>
      </c>
      <c r="R699" s="2" t="s">
        <v>1643</v>
      </c>
      <c r="S699" s="2">
        <v>0.2</v>
      </c>
      <c r="T699" s="2" t="s">
        <v>1801</v>
      </c>
      <c r="U699" s="2">
        <v>7</v>
      </c>
      <c r="V699" s="2" t="str">
        <f t="shared" si="13"/>
        <v>Π</v>
      </c>
      <c r="X699" s="2" t="s">
        <v>1830</v>
      </c>
      <c r="Y699" s="2" t="s">
        <v>1819</v>
      </c>
    </row>
    <row r="700" spans="5:25">
      <c r="V700" s="2" t="str">
        <f t="shared" si="13"/>
        <v/>
      </c>
      <c r="Y700" s="2" t="s">
        <v>1819</v>
      </c>
    </row>
    <row r="701" spans="5:25">
      <c r="G701" s="2" t="s">
        <v>1837</v>
      </c>
      <c r="V701" s="2" t="str">
        <f t="shared" si="13"/>
        <v/>
      </c>
      <c r="Y701" s="2" t="s">
        <v>1819</v>
      </c>
    </row>
    <row r="702" spans="5:25">
      <c r="I702" s="2" t="s">
        <v>2466</v>
      </c>
      <c r="V702" s="2" t="str">
        <f t="shared" si="13"/>
        <v/>
      </c>
      <c r="Y702" s="2" t="s">
        <v>1819</v>
      </c>
    </row>
    <row r="703" spans="5:25">
      <c r="K703" s="2">
        <v>3174301</v>
      </c>
      <c r="L703" s="2">
        <v>1</v>
      </c>
      <c r="M703" s="2" t="s">
        <v>2470</v>
      </c>
      <c r="N703" s="2" t="s">
        <v>2382</v>
      </c>
      <c r="O703" s="2" t="s">
        <v>2448</v>
      </c>
      <c r="P703" s="2" t="s">
        <v>2471</v>
      </c>
      <c r="Q703" s="2" t="s">
        <v>1914</v>
      </c>
      <c r="R703" s="2" t="s">
        <v>1643</v>
      </c>
      <c r="S703" s="2">
        <v>0.2</v>
      </c>
      <c r="T703" s="2" t="s">
        <v>1801</v>
      </c>
      <c r="U703" s="2">
        <v>1</v>
      </c>
      <c r="V703" s="2" t="str">
        <f t="shared" si="13"/>
        <v>Π</v>
      </c>
      <c r="X703" s="2" t="s">
        <v>1830</v>
      </c>
      <c r="Y703" s="2" t="s">
        <v>1819</v>
      </c>
    </row>
    <row r="704" spans="5:25">
      <c r="V704" s="2" t="str">
        <f t="shared" si="13"/>
        <v/>
      </c>
      <c r="Y704" s="2" t="s">
        <v>1819</v>
      </c>
    </row>
    <row r="705" spans="4:25">
      <c r="V705" s="2" t="str">
        <f t="shared" si="13"/>
        <v/>
      </c>
      <c r="Y705" s="2" t="s">
        <v>1819</v>
      </c>
    </row>
    <row r="706" spans="4:25">
      <c r="D706" s="2" t="s">
        <v>2472</v>
      </c>
      <c r="E706" s="2" t="s">
        <v>2473</v>
      </c>
      <c r="V706" s="2" t="str">
        <f t="shared" si="13"/>
        <v/>
      </c>
      <c r="Y706" s="2" t="s">
        <v>1819</v>
      </c>
    </row>
    <row r="707" spans="4:25">
      <c r="G707" s="2" t="s">
        <v>1837</v>
      </c>
      <c r="V707" s="2" t="str">
        <f t="shared" si="13"/>
        <v/>
      </c>
      <c r="Y707" s="2" t="s">
        <v>1819</v>
      </c>
    </row>
    <row r="708" spans="4:25">
      <c r="I708" s="2" t="s">
        <v>2474</v>
      </c>
      <c r="V708" s="2" t="str">
        <f t="shared" si="13"/>
        <v/>
      </c>
      <c r="Y708" s="2" t="s">
        <v>1819</v>
      </c>
    </row>
    <row r="709" spans="4:25">
      <c r="K709" s="2">
        <v>2509001</v>
      </c>
      <c r="L709" s="2">
        <v>1</v>
      </c>
      <c r="M709" s="2" t="s">
        <v>2475</v>
      </c>
      <c r="N709" s="2" t="s">
        <v>1856</v>
      </c>
      <c r="O709" s="2" t="s">
        <v>2355</v>
      </c>
      <c r="P709" s="2" t="s">
        <v>2476</v>
      </c>
      <c r="Q709" s="2" t="s">
        <v>2200</v>
      </c>
      <c r="R709" s="2" t="s">
        <v>1636</v>
      </c>
      <c r="S709" s="2">
        <v>0.05</v>
      </c>
      <c r="T709" s="2" t="s">
        <v>1801</v>
      </c>
      <c r="U709" s="2">
        <v>1</v>
      </c>
      <c r="V709" s="2" t="str">
        <f t="shared" si="13"/>
        <v>Π</v>
      </c>
      <c r="X709" s="2" t="s">
        <v>1834</v>
      </c>
      <c r="Y709" s="2" t="s">
        <v>1819</v>
      </c>
    </row>
    <row r="710" spans="4:25">
      <c r="K710" s="2">
        <v>2509002</v>
      </c>
      <c r="L710" s="2">
        <v>1</v>
      </c>
      <c r="M710" s="2" t="s">
        <v>2475</v>
      </c>
      <c r="N710" s="2" t="s">
        <v>1856</v>
      </c>
      <c r="O710" s="2" t="s">
        <v>2477</v>
      </c>
      <c r="P710" s="2" t="s">
        <v>2478</v>
      </c>
      <c r="Q710" s="2" t="s">
        <v>2200</v>
      </c>
      <c r="R710" s="2" t="s">
        <v>1636</v>
      </c>
      <c r="S710" s="2">
        <v>0.05</v>
      </c>
      <c r="T710" s="2" t="s">
        <v>1801</v>
      </c>
      <c r="U710" s="2">
        <v>1.4</v>
      </c>
      <c r="V710" s="2" t="str">
        <f t="shared" si="13"/>
        <v>Π</v>
      </c>
      <c r="X710" s="2" t="s">
        <v>1834</v>
      </c>
      <c r="Y710" s="2" t="s">
        <v>1819</v>
      </c>
    </row>
    <row r="711" spans="4:25">
      <c r="K711" s="2">
        <v>3128001</v>
      </c>
      <c r="L711" s="2">
        <v>1</v>
      </c>
      <c r="M711" s="2" t="s">
        <v>2480</v>
      </c>
      <c r="N711" s="2" t="s">
        <v>2382</v>
      </c>
      <c r="O711" s="2" t="s">
        <v>2481</v>
      </c>
      <c r="P711" s="2" t="s">
        <v>2482</v>
      </c>
      <c r="Q711" s="2" t="s">
        <v>2200</v>
      </c>
      <c r="R711" s="2" t="s">
        <v>2357</v>
      </c>
      <c r="S711" s="2">
        <v>0.05</v>
      </c>
      <c r="T711" s="2" t="s">
        <v>1801</v>
      </c>
      <c r="U711" s="2">
        <v>1</v>
      </c>
      <c r="V711" s="2" t="str">
        <f t="shared" si="13"/>
        <v>Γ</v>
      </c>
      <c r="X711" s="2" t="s">
        <v>1934</v>
      </c>
      <c r="Y711" s="2" t="s">
        <v>1819</v>
      </c>
    </row>
    <row r="712" spans="4:25">
      <c r="K712" s="2">
        <v>3128002</v>
      </c>
      <c r="L712" s="2">
        <v>1</v>
      </c>
      <c r="M712" s="2" t="s">
        <v>2480</v>
      </c>
      <c r="N712" s="2" t="s">
        <v>2382</v>
      </c>
      <c r="O712" s="2" t="s">
        <v>2479</v>
      </c>
      <c r="P712" s="2" t="s">
        <v>2482</v>
      </c>
      <c r="Q712" s="2" t="s">
        <v>2200</v>
      </c>
      <c r="R712" s="2" t="s">
        <v>2357</v>
      </c>
      <c r="S712" s="2">
        <v>0.05</v>
      </c>
      <c r="T712" s="2" t="s">
        <v>1801</v>
      </c>
      <c r="U712" s="2">
        <v>1.4</v>
      </c>
      <c r="V712" s="2" t="str">
        <f t="shared" si="13"/>
        <v>Γ</v>
      </c>
      <c r="X712" s="2" t="s">
        <v>1934</v>
      </c>
      <c r="Y712" s="2" t="s">
        <v>1819</v>
      </c>
    </row>
    <row r="713" spans="4:25">
      <c r="K713" s="2">
        <v>3085801</v>
      </c>
      <c r="L713" s="2">
        <v>1</v>
      </c>
      <c r="M713" s="2" t="s">
        <v>2483</v>
      </c>
      <c r="N713" s="2" t="s">
        <v>2382</v>
      </c>
      <c r="O713" s="2" t="s">
        <v>2481</v>
      </c>
      <c r="P713" s="2" t="s">
        <v>2415</v>
      </c>
      <c r="Q713" s="2" t="s">
        <v>2200</v>
      </c>
      <c r="R713" s="2" t="s">
        <v>2484</v>
      </c>
      <c r="S713" s="2">
        <v>0.05</v>
      </c>
      <c r="T713" s="2" t="s">
        <v>1801</v>
      </c>
      <c r="U713" s="2">
        <v>1</v>
      </c>
      <c r="V713" s="2" t="str">
        <f t="shared" si="13"/>
        <v>Γ</v>
      </c>
      <c r="X713" s="2" t="s">
        <v>1934</v>
      </c>
      <c r="Y713" s="2" t="s">
        <v>1819</v>
      </c>
    </row>
    <row r="714" spans="4:25">
      <c r="K714" s="2">
        <v>3085802</v>
      </c>
      <c r="L714" s="2">
        <v>1</v>
      </c>
      <c r="M714" s="2" t="s">
        <v>2483</v>
      </c>
      <c r="N714" s="2" t="s">
        <v>2382</v>
      </c>
      <c r="O714" s="2" t="s">
        <v>2479</v>
      </c>
      <c r="P714" s="2" t="s">
        <v>2415</v>
      </c>
      <c r="Q714" s="2" t="s">
        <v>2200</v>
      </c>
      <c r="R714" s="2" t="s">
        <v>2484</v>
      </c>
      <c r="S714" s="2">
        <v>0.05</v>
      </c>
      <c r="T714" s="2" t="s">
        <v>1801</v>
      </c>
      <c r="U714" s="2">
        <v>1.4</v>
      </c>
      <c r="V714" s="2" t="str">
        <f t="shared" si="13"/>
        <v>Γ</v>
      </c>
      <c r="X714" s="2" t="s">
        <v>1934</v>
      </c>
      <c r="Y714" s="2" t="s">
        <v>1819</v>
      </c>
    </row>
    <row r="715" spans="4:25">
      <c r="K715" s="2">
        <v>3141501</v>
      </c>
      <c r="L715" s="2">
        <v>1</v>
      </c>
      <c r="M715" s="2" t="s">
        <v>2485</v>
      </c>
      <c r="N715" s="2" t="s">
        <v>2382</v>
      </c>
      <c r="O715" s="2" t="s">
        <v>2355</v>
      </c>
      <c r="P715" s="2" t="s">
        <v>3085</v>
      </c>
      <c r="Q715" s="2" t="s">
        <v>2200</v>
      </c>
      <c r="R715" s="2" t="s">
        <v>2486</v>
      </c>
      <c r="S715" s="2">
        <v>0.05</v>
      </c>
      <c r="T715" s="2" t="s">
        <v>1801</v>
      </c>
      <c r="U715" s="2">
        <v>1</v>
      </c>
      <c r="V715" s="2" t="str">
        <f t="shared" si="13"/>
        <v>Γ</v>
      </c>
      <c r="X715" s="2" t="s">
        <v>1934</v>
      </c>
      <c r="Y715" s="2" t="s">
        <v>1819</v>
      </c>
    </row>
    <row r="716" spans="4:25">
      <c r="K716" s="2">
        <v>3141502</v>
      </c>
      <c r="L716" s="2">
        <v>1</v>
      </c>
      <c r="M716" s="2" t="s">
        <v>2485</v>
      </c>
      <c r="N716" s="2" t="s">
        <v>2487</v>
      </c>
      <c r="O716" s="2" t="s">
        <v>2479</v>
      </c>
      <c r="P716" s="2" t="s">
        <v>2488</v>
      </c>
      <c r="Q716" s="2" t="s">
        <v>2200</v>
      </c>
      <c r="R716" s="2" t="s">
        <v>2486</v>
      </c>
      <c r="S716" s="2">
        <v>0.05</v>
      </c>
      <c r="T716" s="2" t="s">
        <v>1801</v>
      </c>
      <c r="U716" s="2">
        <v>1.4</v>
      </c>
      <c r="V716" s="2" t="str">
        <f t="shared" si="13"/>
        <v>Γ</v>
      </c>
      <c r="X716" s="2" t="s">
        <v>1934</v>
      </c>
      <c r="Y716" s="2" t="s">
        <v>1819</v>
      </c>
    </row>
    <row r="717" spans="4:25">
      <c r="K717" s="2">
        <v>3114301</v>
      </c>
      <c r="L717" s="2">
        <v>1</v>
      </c>
      <c r="M717" s="2" t="s">
        <v>420</v>
      </c>
      <c r="N717" s="2" t="s">
        <v>2241</v>
      </c>
      <c r="O717" s="2" t="s">
        <v>2355</v>
      </c>
      <c r="P717" s="2" t="s">
        <v>421</v>
      </c>
      <c r="Q717" s="2" t="s">
        <v>2200</v>
      </c>
      <c r="R717" s="2" t="s">
        <v>561</v>
      </c>
      <c r="S717" s="2">
        <v>0.05</v>
      </c>
      <c r="T717" s="2" t="s">
        <v>1801</v>
      </c>
      <c r="U717" s="2">
        <v>1</v>
      </c>
      <c r="V717" s="2" t="str">
        <f t="shared" si="13"/>
        <v>Γ</v>
      </c>
      <c r="X717" s="2" t="s">
        <v>1934</v>
      </c>
      <c r="Y717" s="2" t="s">
        <v>1819</v>
      </c>
    </row>
    <row r="718" spans="4:25">
      <c r="K718" s="2">
        <v>3209601</v>
      </c>
      <c r="L718" s="2">
        <v>1</v>
      </c>
      <c r="M718" s="2" t="s">
        <v>511</v>
      </c>
      <c r="N718" s="2" t="s">
        <v>1856</v>
      </c>
      <c r="O718" s="2" t="s">
        <v>2355</v>
      </c>
      <c r="P718" s="2" t="s">
        <v>135</v>
      </c>
      <c r="Q718" s="2" t="s">
        <v>2200</v>
      </c>
      <c r="R718" s="2" t="s">
        <v>2451</v>
      </c>
      <c r="S718" s="2">
        <v>0.05</v>
      </c>
      <c r="T718" s="2" t="s">
        <v>1801</v>
      </c>
      <c r="U718" s="2">
        <v>1</v>
      </c>
      <c r="V718" s="2" t="s">
        <v>1713</v>
      </c>
      <c r="X718" s="2" t="s">
        <v>1934</v>
      </c>
      <c r="Y718" s="2" t="s">
        <v>1819</v>
      </c>
    </row>
    <row r="719" spans="4:25">
      <c r="K719" s="2">
        <v>3209602</v>
      </c>
      <c r="L719" s="2">
        <v>1</v>
      </c>
      <c r="M719" s="2" t="s">
        <v>511</v>
      </c>
      <c r="N719" s="2" t="s">
        <v>1856</v>
      </c>
      <c r="O719" s="2" t="s">
        <v>2477</v>
      </c>
      <c r="P719" s="2" t="s">
        <v>1685</v>
      </c>
      <c r="Q719" s="2" t="s">
        <v>2200</v>
      </c>
      <c r="R719" s="2" t="s">
        <v>2451</v>
      </c>
      <c r="S719" s="2">
        <v>0.05</v>
      </c>
      <c r="T719" s="2" t="s">
        <v>1801</v>
      </c>
      <c r="U719" s="2">
        <v>1.4</v>
      </c>
      <c r="V719" s="2" t="s">
        <v>1713</v>
      </c>
      <c r="X719" s="2" t="s">
        <v>1934</v>
      </c>
      <c r="Y719" s="2" t="s">
        <v>1819</v>
      </c>
    </row>
    <row r="720" spans="4:25">
      <c r="E720" s="2" t="s">
        <v>2489</v>
      </c>
      <c r="V720" s="2" t="str">
        <f t="shared" si="13"/>
        <v/>
      </c>
      <c r="Y720" s="2" t="s">
        <v>1819</v>
      </c>
    </row>
    <row r="721" spans="5:25">
      <c r="G721" s="2" t="s">
        <v>1837</v>
      </c>
      <c r="V721" s="2" t="str">
        <f t="shared" si="13"/>
        <v/>
      </c>
      <c r="Y721" s="2" t="s">
        <v>1819</v>
      </c>
    </row>
    <row r="722" spans="5:25">
      <c r="I722" s="2" t="s">
        <v>2490</v>
      </c>
      <c r="V722" s="2" t="str">
        <f t="shared" si="13"/>
        <v/>
      </c>
      <c r="Y722" s="2" t="s">
        <v>1819</v>
      </c>
    </row>
    <row r="723" spans="5:25">
      <c r="K723" s="2">
        <v>2837201</v>
      </c>
      <c r="L723" s="2">
        <v>1</v>
      </c>
      <c r="M723" s="2" t="s">
        <v>2491</v>
      </c>
      <c r="N723" s="2" t="s">
        <v>1840</v>
      </c>
      <c r="O723" s="2" t="s">
        <v>2492</v>
      </c>
      <c r="P723" s="2" t="s">
        <v>2493</v>
      </c>
      <c r="Q723" s="2" t="s">
        <v>2200</v>
      </c>
      <c r="R723" s="2" t="s">
        <v>369</v>
      </c>
      <c r="S723" s="2">
        <v>0.1</v>
      </c>
      <c r="T723" s="2" t="s">
        <v>1801</v>
      </c>
      <c r="U723" s="2">
        <v>0.5</v>
      </c>
      <c r="V723" s="2" t="str">
        <f t="shared" si="13"/>
        <v>Π</v>
      </c>
      <c r="X723" s="2" t="s">
        <v>1834</v>
      </c>
      <c r="Y723" s="2" t="s">
        <v>1819</v>
      </c>
    </row>
    <row r="724" spans="5:25">
      <c r="K724" s="2">
        <v>2837202</v>
      </c>
      <c r="L724" s="2">
        <v>1</v>
      </c>
      <c r="M724" s="2" t="s">
        <v>2491</v>
      </c>
      <c r="N724" s="2" t="s">
        <v>1840</v>
      </c>
      <c r="O724" s="2" t="s">
        <v>2494</v>
      </c>
      <c r="P724" s="2" t="s">
        <v>2493</v>
      </c>
      <c r="Q724" s="2" t="s">
        <v>2200</v>
      </c>
      <c r="R724" s="2" t="s">
        <v>369</v>
      </c>
      <c r="S724" s="2">
        <v>0.1</v>
      </c>
      <c r="T724" s="2" t="s">
        <v>1801</v>
      </c>
      <c r="U724" s="2">
        <v>1</v>
      </c>
      <c r="V724" s="2" t="str">
        <f t="shared" si="13"/>
        <v>Π</v>
      </c>
      <c r="X724" s="2" t="s">
        <v>1834</v>
      </c>
      <c r="Y724" s="2" t="s">
        <v>1819</v>
      </c>
    </row>
    <row r="725" spans="5:25">
      <c r="K725" s="2">
        <v>3200102</v>
      </c>
      <c r="L725" s="2">
        <v>1</v>
      </c>
      <c r="M725" s="2" t="s">
        <v>197</v>
      </c>
      <c r="N725" s="2" t="s">
        <v>1840</v>
      </c>
      <c r="O725" s="2" t="s">
        <v>2498</v>
      </c>
      <c r="P725" s="2" t="s">
        <v>1791</v>
      </c>
      <c r="Q725" s="2" t="s">
        <v>2200</v>
      </c>
      <c r="R725" s="2" t="s">
        <v>2486</v>
      </c>
      <c r="S725" s="2">
        <v>0.1</v>
      </c>
      <c r="T725" s="2" t="s">
        <v>1801</v>
      </c>
      <c r="U725" s="2">
        <v>1</v>
      </c>
      <c r="V725" s="2" t="s">
        <v>1713</v>
      </c>
      <c r="X725" s="2" t="s">
        <v>1934</v>
      </c>
      <c r="Y725" s="2" t="s">
        <v>1819</v>
      </c>
    </row>
    <row r="726" spans="5:25">
      <c r="K726" s="2">
        <v>3200101</v>
      </c>
      <c r="L726" s="2">
        <v>1</v>
      </c>
      <c r="M726" s="2" t="s">
        <v>197</v>
      </c>
      <c r="N726" s="2" t="s">
        <v>1840</v>
      </c>
      <c r="O726" s="2" t="s">
        <v>2355</v>
      </c>
      <c r="P726" s="2" t="s">
        <v>198</v>
      </c>
      <c r="Q726" s="2" t="s">
        <v>2200</v>
      </c>
      <c r="R726" s="2" t="s">
        <v>2486</v>
      </c>
      <c r="S726" s="2">
        <v>0.1</v>
      </c>
      <c r="T726" s="2" t="s">
        <v>1801</v>
      </c>
      <c r="U726" s="2">
        <v>0.5</v>
      </c>
      <c r="V726" s="2" t="s">
        <v>1713</v>
      </c>
      <c r="X726" s="2" t="s">
        <v>1934</v>
      </c>
      <c r="Y726" s="2" t="s">
        <v>1819</v>
      </c>
    </row>
    <row r="727" spans="5:25">
      <c r="K727" s="2">
        <v>3217702</v>
      </c>
      <c r="L727" s="2">
        <v>1</v>
      </c>
      <c r="M727" s="2" t="s">
        <v>357</v>
      </c>
      <c r="N727" s="2" t="s">
        <v>2241</v>
      </c>
      <c r="O727" s="2" t="s">
        <v>2498</v>
      </c>
      <c r="P727" s="2" t="s">
        <v>2672</v>
      </c>
      <c r="Q727" s="2" t="s">
        <v>2200</v>
      </c>
      <c r="R727" s="2" t="s">
        <v>2357</v>
      </c>
      <c r="S727" s="2">
        <v>0.1</v>
      </c>
      <c r="T727" s="2" t="s">
        <v>1801</v>
      </c>
      <c r="U727" s="2">
        <v>1</v>
      </c>
      <c r="V727" s="2" t="s">
        <v>1713</v>
      </c>
      <c r="X727" s="2" t="s">
        <v>1934</v>
      </c>
      <c r="Y727" s="2" t="s">
        <v>1819</v>
      </c>
    </row>
    <row r="728" spans="5:25">
      <c r="K728" s="2">
        <v>3217701</v>
      </c>
      <c r="L728" s="2">
        <v>1</v>
      </c>
      <c r="M728" s="2" t="s">
        <v>357</v>
      </c>
      <c r="N728" s="2" t="s">
        <v>2241</v>
      </c>
      <c r="O728" s="2" t="s">
        <v>2355</v>
      </c>
      <c r="P728" s="2" t="s">
        <v>2672</v>
      </c>
      <c r="Q728" s="2" t="s">
        <v>2200</v>
      </c>
      <c r="R728" s="2" t="s">
        <v>2357</v>
      </c>
      <c r="S728" s="2">
        <v>0.1</v>
      </c>
      <c r="T728" s="2" t="s">
        <v>1801</v>
      </c>
      <c r="U728" s="2">
        <v>0.5</v>
      </c>
      <c r="V728" s="2" t="s">
        <v>1713</v>
      </c>
      <c r="X728" s="2" t="s">
        <v>1934</v>
      </c>
      <c r="Y728" s="2" t="s">
        <v>1819</v>
      </c>
    </row>
    <row r="729" spans="5:25">
      <c r="K729" s="2">
        <v>3242902</v>
      </c>
      <c r="L729" s="2">
        <v>1</v>
      </c>
      <c r="M729" s="2" t="s">
        <v>598</v>
      </c>
      <c r="N729" s="2" t="s">
        <v>1840</v>
      </c>
      <c r="O729" s="2" t="s">
        <v>2498</v>
      </c>
      <c r="P729" s="2" t="s">
        <v>2672</v>
      </c>
      <c r="Q729" s="2" t="s">
        <v>2200</v>
      </c>
      <c r="R729" s="2" t="s">
        <v>1929</v>
      </c>
      <c r="S729" s="2">
        <v>0.1</v>
      </c>
      <c r="T729" s="2" t="s">
        <v>1801</v>
      </c>
      <c r="U729" s="2">
        <v>1</v>
      </c>
      <c r="V729" s="2" t="s">
        <v>1713</v>
      </c>
      <c r="X729" s="2" t="s">
        <v>1934</v>
      </c>
      <c r="Y729" s="2" t="s">
        <v>1819</v>
      </c>
    </row>
    <row r="730" spans="5:25">
      <c r="K730" s="2">
        <v>3242901</v>
      </c>
      <c r="L730" s="2">
        <v>1</v>
      </c>
      <c r="M730" s="2" t="s">
        <v>598</v>
      </c>
      <c r="N730" s="2" t="s">
        <v>1840</v>
      </c>
      <c r="O730" s="2" t="s">
        <v>2355</v>
      </c>
      <c r="P730" s="2" t="s">
        <v>2672</v>
      </c>
      <c r="Q730" s="2" t="s">
        <v>2200</v>
      </c>
      <c r="R730" s="2" t="s">
        <v>1929</v>
      </c>
      <c r="S730" s="2">
        <v>0.1</v>
      </c>
      <c r="T730" s="2" t="s">
        <v>1801</v>
      </c>
      <c r="U730" s="2">
        <v>0.5</v>
      </c>
      <c r="V730" s="2" t="s">
        <v>1713</v>
      </c>
      <c r="X730" s="2" t="s">
        <v>1934</v>
      </c>
      <c r="Y730" s="2" t="s">
        <v>1819</v>
      </c>
    </row>
    <row r="731" spans="5:25">
      <c r="K731" s="2">
        <v>3279102</v>
      </c>
      <c r="L731" s="2">
        <v>1</v>
      </c>
      <c r="M731" s="2" t="s">
        <v>2940</v>
      </c>
      <c r="N731" s="2" t="s">
        <v>1840</v>
      </c>
      <c r="O731" s="2" t="s">
        <v>2498</v>
      </c>
      <c r="P731" s="2" t="s">
        <v>221</v>
      </c>
      <c r="Q731" s="2" t="s">
        <v>2200</v>
      </c>
      <c r="R731" s="2" t="s">
        <v>2438</v>
      </c>
      <c r="S731" s="2">
        <v>0.1</v>
      </c>
      <c r="T731" s="2" t="s">
        <v>1801</v>
      </c>
      <c r="U731" s="2">
        <v>1</v>
      </c>
      <c r="V731" s="2" t="s">
        <v>1713</v>
      </c>
      <c r="X731" s="2" t="s">
        <v>1934</v>
      </c>
      <c r="Y731" s="2" t="s">
        <v>1819</v>
      </c>
    </row>
    <row r="732" spans="5:25">
      <c r="K732" s="2">
        <v>3279101</v>
      </c>
      <c r="L732" s="2">
        <v>1</v>
      </c>
      <c r="M732" s="2" t="s">
        <v>2940</v>
      </c>
      <c r="N732" s="2" t="s">
        <v>1840</v>
      </c>
      <c r="O732" s="2" t="s">
        <v>2355</v>
      </c>
      <c r="P732" s="2" t="s">
        <v>221</v>
      </c>
      <c r="Q732" s="2" t="s">
        <v>2200</v>
      </c>
      <c r="R732" s="2" t="s">
        <v>2438</v>
      </c>
      <c r="S732" s="2">
        <v>0.1</v>
      </c>
      <c r="T732" s="2" t="s">
        <v>1801</v>
      </c>
      <c r="U732" s="2">
        <v>0.5</v>
      </c>
      <c r="V732" s="2" t="s">
        <v>1713</v>
      </c>
      <c r="X732" s="2" t="s">
        <v>1934</v>
      </c>
      <c r="Y732" s="2" t="s">
        <v>1819</v>
      </c>
    </row>
    <row r="733" spans="5:25">
      <c r="E733" s="2" t="s">
        <v>2495</v>
      </c>
      <c r="V733" s="2" t="str">
        <f t="shared" si="13"/>
        <v/>
      </c>
      <c r="Y733" s="2" t="s">
        <v>1819</v>
      </c>
    </row>
    <row r="734" spans="5:25">
      <c r="G734" s="2" t="s">
        <v>1837</v>
      </c>
      <c r="V734" s="2" t="str">
        <f t="shared" si="13"/>
        <v/>
      </c>
      <c r="Y734" s="2" t="s">
        <v>1819</v>
      </c>
    </row>
    <row r="735" spans="5:25">
      <c r="I735" s="2" t="s">
        <v>2496</v>
      </c>
      <c r="V735" s="2" t="str">
        <f t="shared" si="13"/>
        <v/>
      </c>
      <c r="Y735" s="2" t="s">
        <v>1819</v>
      </c>
    </row>
    <row r="736" spans="5:25">
      <c r="K736" s="2">
        <v>2812302</v>
      </c>
      <c r="L736" s="2">
        <v>1</v>
      </c>
      <c r="M736" s="2" t="s">
        <v>2497</v>
      </c>
      <c r="N736" s="2" t="s">
        <v>2241</v>
      </c>
      <c r="O736" s="2" t="s">
        <v>2498</v>
      </c>
      <c r="P736" s="2" t="s">
        <v>2499</v>
      </c>
      <c r="Q736" s="2" t="s">
        <v>2200</v>
      </c>
      <c r="R736" s="2" t="s">
        <v>1633</v>
      </c>
      <c r="S736" s="2">
        <v>0.1</v>
      </c>
      <c r="T736" s="2" t="s">
        <v>1801</v>
      </c>
      <c r="U736" s="2">
        <v>1</v>
      </c>
      <c r="V736" s="2" t="str">
        <f t="shared" si="13"/>
        <v>Π</v>
      </c>
      <c r="X736" s="2" t="s">
        <v>1834</v>
      </c>
      <c r="Y736" s="2" t="s">
        <v>1819</v>
      </c>
    </row>
    <row r="737" spans="2:25">
      <c r="K737" s="2">
        <v>3169701</v>
      </c>
      <c r="L737" s="2">
        <v>1</v>
      </c>
      <c r="M737" s="2" t="s">
        <v>1693</v>
      </c>
      <c r="N737" s="2" t="s">
        <v>1856</v>
      </c>
      <c r="O737" s="2" t="s">
        <v>2498</v>
      </c>
      <c r="P737" s="2" t="s">
        <v>2499</v>
      </c>
      <c r="Q737" s="2" t="s">
        <v>2200</v>
      </c>
      <c r="R737" s="2" t="s">
        <v>2486</v>
      </c>
      <c r="S737" s="2">
        <v>0.1</v>
      </c>
      <c r="T737" s="2" t="s">
        <v>1801</v>
      </c>
      <c r="U737" s="2">
        <v>1</v>
      </c>
      <c r="V737" s="2" t="str">
        <f t="shared" si="13"/>
        <v>Γ</v>
      </c>
      <c r="X737" s="2" t="s">
        <v>1934</v>
      </c>
      <c r="Y737" s="2" t="s">
        <v>1819</v>
      </c>
    </row>
    <row r="738" spans="2:25">
      <c r="K738" s="2">
        <v>3195301</v>
      </c>
      <c r="L738" s="2">
        <v>1</v>
      </c>
      <c r="M738" s="2" t="s">
        <v>126</v>
      </c>
      <c r="N738" s="2" t="s">
        <v>1856</v>
      </c>
      <c r="O738" s="2" t="s">
        <v>2498</v>
      </c>
      <c r="P738" s="2" t="s">
        <v>127</v>
      </c>
      <c r="Q738" s="2" t="s">
        <v>2200</v>
      </c>
      <c r="R738" s="2" t="s">
        <v>1642</v>
      </c>
      <c r="S738" s="2">
        <v>0.1</v>
      </c>
      <c r="T738" s="2" t="s">
        <v>1801</v>
      </c>
      <c r="U738" s="2">
        <v>1</v>
      </c>
      <c r="V738" s="2" t="s">
        <v>1713</v>
      </c>
      <c r="X738" s="2" t="s">
        <v>1934</v>
      </c>
      <c r="Y738" s="2" t="s">
        <v>1819</v>
      </c>
    </row>
    <row r="739" spans="2:25">
      <c r="K739" s="2">
        <v>3228301</v>
      </c>
      <c r="L739" s="2">
        <v>1</v>
      </c>
      <c r="M739" s="2" t="s">
        <v>602</v>
      </c>
      <c r="N739" s="2" t="s">
        <v>2241</v>
      </c>
      <c r="O739" s="2" t="s">
        <v>2498</v>
      </c>
      <c r="P739" s="2" t="s">
        <v>603</v>
      </c>
      <c r="Q739" s="2" t="s">
        <v>2200</v>
      </c>
      <c r="R739" s="2" t="s">
        <v>1971</v>
      </c>
      <c r="S739" s="2">
        <v>0.1</v>
      </c>
      <c r="T739" s="2" t="s">
        <v>1801</v>
      </c>
      <c r="U739" s="2">
        <v>1</v>
      </c>
      <c r="V739" s="2" t="s">
        <v>1713</v>
      </c>
      <c r="X739" s="2" t="s">
        <v>1934</v>
      </c>
      <c r="Y739" s="2" t="s">
        <v>1819</v>
      </c>
    </row>
    <row r="740" spans="2:25">
      <c r="V740" s="2" t="str">
        <f t="shared" si="13"/>
        <v/>
      </c>
      <c r="Y740" s="2" t="s">
        <v>1819</v>
      </c>
    </row>
    <row r="741" spans="2:25">
      <c r="B741" s="2" t="s">
        <v>2500</v>
      </c>
      <c r="V741" s="2" t="str">
        <f t="shared" si="13"/>
        <v/>
      </c>
      <c r="Y741" s="2" t="s">
        <v>1819</v>
      </c>
    </row>
    <row r="742" spans="2:25">
      <c r="C742" s="2" t="s">
        <v>2501</v>
      </c>
      <c r="V742" s="2" t="str">
        <f t="shared" si="13"/>
        <v/>
      </c>
      <c r="Y742" s="2" t="s">
        <v>1819</v>
      </c>
    </row>
    <row r="743" spans="2:25">
      <c r="D743" s="2" t="s">
        <v>2502</v>
      </c>
      <c r="V743" s="2" t="str">
        <f t="shared" si="13"/>
        <v/>
      </c>
      <c r="Y743" s="2" t="s">
        <v>1819</v>
      </c>
    </row>
    <row r="744" spans="2:25">
      <c r="G744" s="2" t="s">
        <v>1823</v>
      </c>
      <c r="V744" s="2" t="str">
        <f t="shared" si="13"/>
        <v/>
      </c>
      <c r="Y744" s="2" t="s">
        <v>1819</v>
      </c>
    </row>
    <row r="745" spans="2:25">
      <c r="I745" s="2" t="s">
        <v>2503</v>
      </c>
      <c r="V745" s="2" t="str">
        <f t="shared" si="13"/>
        <v/>
      </c>
      <c r="Y745" s="2" t="s">
        <v>1819</v>
      </c>
    </row>
    <row r="746" spans="2:25">
      <c r="G746" s="2" t="s">
        <v>2227</v>
      </c>
      <c r="V746" s="2" t="str">
        <f t="shared" ref="V746:V789" si="14">IF(LEFT(TRIM(X746),3)="Γεν","Γ",IF(LEFT(TRIM(X746),3)="Πρω","Π",IF(LEFT(TRIM(X746),4)="8(3)","Π",IF(LEFT(TRIM(X746),4)="10(1","Γ",""))))</f>
        <v/>
      </c>
      <c r="Y746" s="2" t="s">
        <v>1819</v>
      </c>
    </row>
    <row r="747" spans="2:25">
      <c r="I747" s="2" t="s">
        <v>2503</v>
      </c>
      <c r="V747" s="2" t="str">
        <f t="shared" si="14"/>
        <v/>
      </c>
      <c r="Y747" s="2" t="s">
        <v>1819</v>
      </c>
    </row>
    <row r="748" spans="2:25">
      <c r="D748" s="2" t="s">
        <v>2509</v>
      </c>
      <c r="E748" s="2" t="s">
        <v>2510</v>
      </c>
      <c r="V748" s="2" t="str">
        <f t="shared" si="14"/>
        <v/>
      </c>
      <c r="Y748" s="2" t="s">
        <v>1819</v>
      </c>
    </row>
    <row r="749" spans="2:25">
      <c r="G749" s="2" t="s">
        <v>1823</v>
      </c>
      <c r="V749" s="2" t="str">
        <f t="shared" si="14"/>
        <v/>
      </c>
      <c r="Y749" s="2" t="s">
        <v>1819</v>
      </c>
    </row>
    <row r="750" spans="2:25">
      <c r="I750" s="2" t="s">
        <v>2511</v>
      </c>
      <c r="V750" s="2" t="str">
        <f t="shared" si="14"/>
        <v/>
      </c>
      <c r="Y750" s="2" t="s">
        <v>1819</v>
      </c>
    </row>
    <row r="751" spans="2:25">
      <c r="I751" s="2" t="s">
        <v>2513</v>
      </c>
      <c r="V751" s="2" t="str">
        <f t="shared" si="14"/>
        <v/>
      </c>
      <c r="Y751" s="2" t="s">
        <v>1819</v>
      </c>
    </row>
    <row r="752" spans="2:25">
      <c r="E752" s="2" t="s">
        <v>2515</v>
      </c>
      <c r="V752" s="2" t="str">
        <f t="shared" si="14"/>
        <v/>
      </c>
      <c r="Y752" s="2" t="s">
        <v>1819</v>
      </c>
    </row>
    <row r="753" spans="4:25">
      <c r="G753" s="2" t="s">
        <v>1823</v>
      </c>
      <c r="V753" s="2" t="str">
        <f t="shared" si="14"/>
        <v/>
      </c>
      <c r="Y753" s="2" t="s">
        <v>1819</v>
      </c>
    </row>
    <row r="754" spans="4:25">
      <c r="I754" s="2" t="s">
        <v>2516</v>
      </c>
      <c r="J754" s="2" t="s">
        <v>2517</v>
      </c>
      <c r="V754" s="2" t="str">
        <f t="shared" si="14"/>
        <v/>
      </c>
      <c r="Y754" s="2" t="s">
        <v>1819</v>
      </c>
    </row>
    <row r="755" spans="4:25">
      <c r="V755" s="2" t="str">
        <f t="shared" si="14"/>
        <v/>
      </c>
      <c r="Y755" s="2" t="s">
        <v>1819</v>
      </c>
    </row>
    <row r="756" spans="4:25">
      <c r="D756" s="2" t="s">
        <v>2521</v>
      </c>
      <c r="E756" s="2" t="s">
        <v>2522</v>
      </c>
      <c r="V756" s="2" t="str">
        <f t="shared" si="14"/>
        <v/>
      </c>
      <c r="Y756" s="2" t="s">
        <v>1819</v>
      </c>
    </row>
    <row r="757" spans="4:25">
      <c r="G757" s="2" t="s">
        <v>1823</v>
      </c>
      <c r="V757" s="2" t="str">
        <f t="shared" si="14"/>
        <v/>
      </c>
      <c r="Y757" s="2" t="s">
        <v>1819</v>
      </c>
    </row>
    <row r="758" spans="4:25">
      <c r="I758" s="2" t="s">
        <v>2523</v>
      </c>
      <c r="V758" s="2" t="str">
        <f t="shared" si="14"/>
        <v/>
      </c>
      <c r="Y758" s="2" t="s">
        <v>1819</v>
      </c>
    </row>
    <row r="759" spans="4:25">
      <c r="K759" s="2">
        <v>2534001</v>
      </c>
      <c r="L759" s="2">
        <v>1</v>
      </c>
      <c r="M759" s="2" t="s">
        <v>2524</v>
      </c>
      <c r="N759" s="2" t="s">
        <v>1825</v>
      </c>
      <c r="O759" s="2" t="s">
        <v>2525</v>
      </c>
      <c r="P759" s="2" t="s">
        <v>2526</v>
      </c>
      <c r="Q759" s="2" t="s">
        <v>2527</v>
      </c>
      <c r="R759" s="2" t="s">
        <v>1632</v>
      </c>
      <c r="S759" s="2">
        <v>0.245</v>
      </c>
      <c r="T759" s="2" t="s">
        <v>1801</v>
      </c>
      <c r="U759" s="2">
        <v>30</v>
      </c>
      <c r="V759" s="2" t="str">
        <f t="shared" si="14"/>
        <v>Π</v>
      </c>
      <c r="X759" s="2" t="s">
        <v>1834</v>
      </c>
      <c r="Y759" s="2" t="s">
        <v>1819</v>
      </c>
    </row>
    <row r="760" spans="4:25">
      <c r="K760" s="2">
        <v>3130801</v>
      </c>
      <c r="L760" s="2">
        <v>1</v>
      </c>
      <c r="M760" s="2" t="s">
        <v>2528</v>
      </c>
      <c r="N760" s="2" t="s">
        <v>1899</v>
      </c>
      <c r="O760" s="2" t="s">
        <v>2529</v>
      </c>
      <c r="P760" s="2" t="s">
        <v>2211</v>
      </c>
      <c r="Q760" s="2" t="s">
        <v>2530</v>
      </c>
      <c r="R760" s="2" t="s">
        <v>2201</v>
      </c>
      <c r="S760" s="2">
        <v>0.245</v>
      </c>
      <c r="T760" s="2" t="s">
        <v>1801</v>
      </c>
      <c r="U760" s="2">
        <v>30</v>
      </c>
      <c r="V760" s="2" t="str">
        <f t="shared" si="14"/>
        <v>Γ</v>
      </c>
      <c r="X760" s="2" t="s">
        <v>1934</v>
      </c>
      <c r="Y760" s="2" t="s">
        <v>1819</v>
      </c>
    </row>
    <row r="761" spans="4:25">
      <c r="K761" s="2">
        <v>3190301</v>
      </c>
      <c r="L761" s="2">
        <v>1</v>
      </c>
      <c r="M761" s="2" t="s">
        <v>595</v>
      </c>
      <c r="N761" s="2" t="s">
        <v>1899</v>
      </c>
      <c r="O761" s="2" t="s">
        <v>2529</v>
      </c>
      <c r="P761" s="2" t="s">
        <v>898</v>
      </c>
      <c r="Q761" s="2" t="s">
        <v>2530</v>
      </c>
      <c r="R761" s="2" t="s">
        <v>1642</v>
      </c>
      <c r="S761" s="2">
        <v>0.245</v>
      </c>
      <c r="T761" s="2" t="s">
        <v>1801</v>
      </c>
      <c r="U761" s="2">
        <v>30</v>
      </c>
      <c r="V761" s="2" t="s">
        <v>1713</v>
      </c>
      <c r="X761" s="2" t="s">
        <v>1934</v>
      </c>
      <c r="Y761" s="2" t="s">
        <v>1819</v>
      </c>
    </row>
    <row r="762" spans="4:25">
      <c r="K762" s="2">
        <v>3310601</v>
      </c>
      <c r="L762" s="2">
        <v>4</v>
      </c>
      <c r="M762" s="2" t="s">
        <v>3335</v>
      </c>
      <c r="N762" s="2" t="s">
        <v>1899</v>
      </c>
      <c r="O762" s="2" t="s">
        <v>2529</v>
      </c>
      <c r="P762" s="2" t="s">
        <v>898</v>
      </c>
      <c r="Q762" s="2" t="s">
        <v>2530</v>
      </c>
      <c r="R762" s="2" t="s">
        <v>2357</v>
      </c>
      <c r="S762" s="2">
        <v>0.245</v>
      </c>
      <c r="T762" s="2" t="s">
        <v>1801</v>
      </c>
      <c r="U762" s="2">
        <v>30</v>
      </c>
      <c r="V762" s="2" t="s">
        <v>1713</v>
      </c>
      <c r="X762" s="2" t="s">
        <v>1934</v>
      </c>
      <c r="Y762" s="2" t="s">
        <v>1819</v>
      </c>
    </row>
    <row r="763" spans="4:25">
      <c r="I763" s="2" t="s">
        <v>2997</v>
      </c>
      <c r="J763" s="2" t="s">
        <v>2960</v>
      </c>
      <c r="V763" s="2" t="str">
        <f t="shared" si="14"/>
        <v/>
      </c>
      <c r="Y763" s="2" t="s">
        <v>1819</v>
      </c>
    </row>
    <row r="764" spans="4:25">
      <c r="K764" s="2">
        <v>3158601</v>
      </c>
      <c r="L764" s="2">
        <v>1</v>
      </c>
      <c r="M764" s="2" t="s">
        <v>3336</v>
      </c>
      <c r="N764" s="2" t="s">
        <v>1899</v>
      </c>
      <c r="O764" s="2" t="s">
        <v>2531</v>
      </c>
      <c r="P764" s="2" t="s">
        <v>2211</v>
      </c>
      <c r="Q764" s="2" t="s">
        <v>1896</v>
      </c>
      <c r="R764" s="2" t="s">
        <v>1632</v>
      </c>
      <c r="S764" s="2">
        <v>2.5000000000000001E-2</v>
      </c>
      <c r="T764" s="2" t="s">
        <v>1801</v>
      </c>
      <c r="U764" s="2">
        <v>30</v>
      </c>
      <c r="V764" s="2" t="str">
        <f t="shared" si="14"/>
        <v>Π</v>
      </c>
      <c r="X764" s="2" t="s">
        <v>1830</v>
      </c>
      <c r="Y764" s="2" t="s">
        <v>1819</v>
      </c>
    </row>
    <row r="765" spans="4:25">
      <c r="V765" s="2" t="str">
        <f t="shared" si="14"/>
        <v/>
      </c>
      <c r="Y765" s="2" t="s">
        <v>1819</v>
      </c>
    </row>
    <row r="766" spans="4:25">
      <c r="V766" s="2" t="str">
        <f t="shared" si="14"/>
        <v/>
      </c>
      <c r="Y766" s="2" t="s">
        <v>1819</v>
      </c>
    </row>
    <row r="767" spans="4:25">
      <c r="E767" s="2" t="s">
        <v>2972</v>
      </c>
      <c r="V767" s="2" t="str">
        <f t="shared" si="14"/>
        <v/>
      </c>
      <c r="Y767" s="2" t="s">
        <v>1819</v>
      </c>
    </row>
    <row r="768" spans="4:25">
      <c r="G768" s="2" t="s">
        <v>1823</v>
      </c>
      <c r="V768" s="2" t="str">
        <f t="shared" si="14"/>
        <v/>
      </c>
      <c r="Y768" s="2" t="s">
        <v>1819</v>
      </c>
    </row>
    <row r="769" spans="4:25">
      <c r="I769" s="2" t="s">
        <v>2533</v>
      </c>
      <c r="V769" s="2" t="str">
        <f t="shared" si="14"/>
        <v/>
      </c>
      <c r="Y769" s="2" t="s">
        <v>1819</v>
      </c>
    </row>
    <row r="770" spans="4:25">
      <c r="K770" s="2">
        <v>2733401</v>
      </c>
      <c r="L770" s="2">
        <v>2</v>
      </c>
      <c r="M770" s="2" t="s">
        <v>2534</v>
      </c>
      <c r="N770" s="2" t="s">
        <v>1825</v>
      </c>
      <c r="O770" s="2" t="s">
        <v>2535</v>
      </c>
      <c r="P770" s="2" t="s">
        <v>2211</v>
      </c>
      <c r="Q770" s="2" t="s">
        <v>1896</v>
      </c>
      <c r="R770" s="2" t="s">
        <v>1645</v>
      </c>
      <c r="S770" s="2">
        <v>1</v>
      </c>
      <c r="T770" s="2" t="s">
        <v>2154</v>
      </c>
      <c r="U770" s="2">
        <v>30</v>
      </c>
      <c r="V770" s="2" t="str">
        <f t="shared" si="14"/>
        <v>Π</v>
      </c>
      <c r="W770" s="2" t="s">
        <v>1846</v>
      </c>
      <c r="X770" s="2" t="s">
        <v>1834</v>
      </c>
      <c r="Y770" s="2" t="s">
        <v>1819</v>
      </c>
    </row>
    <row r="771" spans="4:25">
      <c r="K771" s="2">
        <v>2733402</v>
      </c>
      <c r="L771" s="2">
        <v>2</v>
      </c>
      <c r="M771" s="2" t="s">
        <v>2534</v>
      </c>
      <c r="N771" s="2" t="s">
        <v>1825</v>
      </c>
      <c r="O771" s="2" t="s">
        <v>2536</v>
      </c>
      <c r="P771" s="2" t="s">
        <v>2211</v>
      </c>
      <c r="Q771" s="2" t="s">
        <v>1896</v>
      </c>
      <c r="R771" s="2" t="s">
        <v>1645</v>
      </c>
      <c r="S771" s="2">
        <v>1</v>
      </c>
      <c r="T771" s="2" t="s">
        <v>2154</v>
      </c>
      <c r="U771" s="2">
        <v>30</v>
      </c>
      <c r="V771" s="2" t="str">
        <f t="shared" si="14"/>
        <v>Π</v>
      </c>
      <c r="W771" s="2" t="s">
        <v>1846</v>
      </c>
      <c r="X771" s="2" t="s">
        <v>1834</v>
      </c>
      <c r="Y771" s="2" t="s">
        <v>1819</v>
      </c>
    </row>
    <row r="772" spans="4:25">
      <c r="K772" s="2">
        <v>3144901</v>
      </c>
      <c r="L772" s="2">
        <v>1</v>
      </c>
      <c r="M772" s="2" t="s">
        <v>2537</v>
      </c>
      <c r="N772" s="2" t="s">
        <v>1825</v>
      </c>
      <c r="O772" s="2" t="s">
        <v>2535</v>
      </c>
      <c r="P772" s="2" t="s">
        <v>2211</v>
      </c>
      <c r="Q772" s="2" t="s">
        <v>1896</v>
      </c>
      <c r="R772" s="2" t="s">
        <v>2201</v>
      </c>
      <c r="S772" s="2">
        <v>1</v>
      </c>
      <c r="T772" s="2" t="s">
        <v>2154</v>
      </c>
      <c r="U772" s="2">
        <v>30</v>
      </c>
      <c r="V772" s="2" t="str">
        <f t="shared" si="14"/>
        <v>Γ</v>
      </c>
      <c r="X772" s="2" t="s">
        <v>1934</v>
      </c>
      <c r="Y772" s="2" t="s">
        <v>1819</v>
      </c>
    </row>
    <row r="773" spans="4:25">
      <c r="K773" s="2">
        <v>3144902</v>
      </c>
      <c r="L773" s="2">
        <v>1</v>
      </c>
      <c r="M773" s="2" t="s">
        <v>2537</v>
      </c>
      <c r="N773" s="2" t="s">
        <v>1825</v>
      </c>
      <c r="O773" s="2" t="s">
        <v>2217</v>
      </c>
      <c r="P773" s="2" t="s">
        <v>2211</v>
      </c>
      <c r="Q773" s="2" t="s">
        <v>1896</v>
      </c>
      <c r="R773" s="2" t="s">
        <v>2201</v>
      </c>
      <c r="S773" s="2">
        <v>1</v>
      </c>
      <c r="T773" s="2" t="s">
        <v>2154</v>
      </c>
      <c r="U773" s="2">
        <v>30</v>
      </c>
      <c r="V773" s="2" t="str">
        <f t="shared" si="14"/>
        <v>Γ</v>
      </c>
      <c r="X773" s="2" t="s">
        <v>1934</v>
      </c>
      <c r="Y773" s="2" t="s">
        <v>1819</v>
      </c>
    </row>
    <row r="774" spans="4:25">
      <c r="K774" s="2">
        <v>3147801</v>
      </c>
      <c r="L774" s="2">
        <v>2</v>
      </c>
      <c r="M774" s="2" t="s">
        <v>2538</v>
      </c>
      <c r="N774" s="2" t="s">
        <v>2539</v>
      </c>
      <c r="O774" s="2" t="s">
        <v>2535</v>
      </c>
      <c r="P774" s="2" t="s">
        <v>2211</v>
      </c>
      <c r="Q774" s="2" t="s">
        <v>1896</v>
      </c>
      <c r="R774" s="2" t="s">
        <v>2540</v>
      </c>
      <c r="S774" s="2">
        <v>1</v>
      </c>
      <c r="T774" s="2" t="s">
        <v>2154</v>
      </c>
      <c r="U774" s="2">
        <v>30</v>
      </c>
      <c r="V774" s="2" t="str">
        <f t="shared" si="14"/>
        <v>Γ</v>
      </c>
      <c r="X774" s="2" t="s">
        <v>1934</v>
      </c>
      <c r="Y774" s="2" t="s">
        <v>1819</v>
      </c>
    </row>
    <row r="775" spans="4:25">
      <c r="K775" s="2">
        <v>3180801</v>
      </c>
      <c r="L775" s="2">
        <v>2</v>
      </c>
      <c r="M775" s="2" t="s">
        <v>1657</v>
      </c>
      <c r="N775" s="2" t="s">
        <v>2539</v>
      </c>
      <c r="O775" s="2" t="s">
        <v>2535</v>
      </c>
      <c r="P775" s="2" t="s">
        <v>2211</v>
      </c>
      <c r="Q775" s="2" t="s">
        <v>1896</v>
      </c>
      <c r="R775" s="2" t="s">
        <v>1660</v>
      </c>
      <c r="S775" s="2">
        <v>1</v>
      </c>
      <c r="T775" s="2" t="s">
        <v>2154</v>
      </c>
      <c r="U775" s="2">
        <v>30</v>
      </c>
      <c r="V775" s="2" t="str">
        <f t="shared" si="14"/>
        <v>Γ</v>
      </c>
      <c r="W775" s="2" t="s">
        <v>1846</v>
      </c>
      <c r="X775" s="2" t="s">
        <v>1934</v>
      </c>
      <c r="Y775" s="2" t="s">
        <v>1819</v>
      </c>
    </row>
    <row r="776" spans="4:25">
      <c r="K776" s="2">
        <v>3180802</v>
      </c>
      <c r="L776" s="2">
        <v>2</v>
      </c>
      <c r="M776" s="2" t="s">
        <v>1658</v>
      </c>
      <c r="N776" s="2" t="s">
        <v>2539</v>
      </c>
      <c r="O776" s="2" t="s">
        <v>2217</v>
      </c>
      <c r="P776" s="2" t="s">
        <v>2211</v>
      </c>
      <c r="Q776" s="2" t="s">
        <v>1896</v>
      </c>
      <c r="R776" s="2" t="s">
        <v>1660</v>
      </c>
      <c r="S776" s="2">
        <v>1</v>
      </c>
      <c r="T776" s="2" t="s">
        <v>2154</v>
      </c>
      <c r="U776" s="2">
        <v>30</v>
      </c>
      <c r="V776" s="2" t="str">
        <f t="shared" si="14"/>
        <v>Γ</v>
      </c>
      <c r="W776" s="2" t="s">
        <v>1846</v>
      </c>
      <c r="X776" s="2" t="s">
        <v>1934</v>
      </c>
      <c r="Y776" s="2" t="s">
        <v>1819</v>
      </c>
    </row>
    <row r="777" spans="4:25">
      <c r="K777" s="2">
        <v>3147802</v>
      </c>
      <c r="L777" s="2">
        <v>2</v>
      </c>
      <c r="M777" s="2" t="s">
        <v>2538</v>
      </c>
      <c r="N777" s="2" t="s">
        <v>2539</v>
      </c>
      <c r="O777" s="2" t="s">
        <v>2217</v>
      </c>
      <c r="P777" s="2" t="s">
        <v>2211</v>
      </c>
      <c r="Q777" s="2" t="s">
        <v>1896</v>
      </c>
      <c r="R777" s="2" t="s">
        <v>1692</v>
      </c>
      <c r="S777" s="2">
        <v>1</v>
      </c>
      <c r="T777" s="2" t="s">
        <v>2154</v>
      </c>
      <c r="U777" s="2">
        <v>30</v>
      </c>
      <c r="V777" s="2" t="str">
        <f t="shared" si="14"/>
        <v>Γ</v>
      </c>
      <c r="X777" s="2" t="s">
        <v>1934</v>
      </c>
      <c r="Y777" s="2" t="s">
        <v>1819</v>
      </c>
    </row>
    <row r="778" spans="4:25">
      <c r="K778" s="2">
        <v>3162601</v>
      </c>
      <c r="L778" s="2">
        <v>5</v>
      </c>
      <c r="M778" s="2" t="s">
        <v>54</v>
      </c>
      <c r="N778" s="2" t="s">
        <v>1825</v>
      </c>
      <c r="O778" s="2" t="s">
        <v>2535</v>
      </c>
      <c r="P778" s="2" t="s">
        <v>55</v>
      </c>
      <c r="Q778" s="2" t="s">
        <v>1896</v>
      </c>
      <c r="R778" s="2" t="s">
        <v>2357</v>
      </c>
      <c r="S778" s="2">
        <v>1</v>
      </c>
      <c r="T778" s="2" t="s">
        <v>2154</v>
      </c>
      <c r="U778" s="2">
        <v>30</v>
      </c>
      <c r="V778" s="2" t="s">
        <v>1713</v>
      </c>
      <c r="W778" s="2" t="s">
        <v>1846</v>
      </c>
      <c r="X778" s="2" t="s">
        <v>1934</v>
      </c>
      <c r="Y778" s="2" t="s">
        <v>1819</v>
      </c>
    </row>
    <row r="779" spans="4:25">
      <c r="K779" s="2">
        <v>3162602</v>
      </c>
      <c r="L779" s="2">
        <v>5</v>
      </c>
      <c r="M779" s="2" t="s">
        <v>54</v>
      </c>
      <c r="N779" s="2" t="s">
        <v>1825</v>
      </c>
      <c r="O779" s="2" t="s">
        <v>2217</v>
      </c>
      <c r="P779" s="2" t="s">
        <v>55</v>
      </c>
      <c r="Q779" s="2" t="s">
        <v>1896</v>
      </c>
      <c r="R779" s="2" t="s">
        <v>2357</v>
      </c>
      <c r="S779" s="2">
        <v>1</v>
      </c>
      <c r="T779" s="2" t="s">
        <v>2154</v>
      </c>
      <c r="U779" s="2">
        <v>30</v>
      </c>
      <c r="V779" s="2" t="s">
        <v>1713</v>
      </c>
      <c r="W779" s="2" t="s">
        <v>1846</v>
      </c>
      <c r="X779" s="2" t="s">
        <v>1934</v>
      </c>
      <c r="Y779" s="2" t="s">
        <v>1819</v>
      </c>
    </row>
    <row r="780" spans="4:25">
      <c r="E780" s="2" t="s">
        <v>2973</v>
      </c>
      <c r="V780" s="2" t="str">
        <f t="shared" si="14"/>
        <v/>
      </c>
      <c r="Y780" s="2" t="s">
        <v>1819</v>
      </c>
    </row>
    <row r="781" spans="4:25">
      <c r="G781" s="2" t="s">
        <v>1823</v>
      </c>
      <c r="V781" s="2" t="str">
        <f t="shared" si="14"/>
        <v/>
      </c>
      <c r="Y781" s="2" t="s">
        <v>1819</v>
      </c>
    </row>
    <row r="782" spans="4:25">
      <c r="I782" s="2" t="s">
        <v>2541</v>
      </c>
      <c r="V782" s="2" t="str">
        <f t="shared" si="14"/>
        <v/>
      </c>
      <c r="Y782" s="2" t="s">
        <v>1819</v>
      </c>
    </row>
    <row r="783" spans="4:25">
      <c r="V783" s="2" t="str">
        <f t="shared" si="14"/>
        <v/>
      </c>
      <c r="Y783" s="2" t="s">
        <v>1819</v>
      </c>
    </row>
    <row r="784" spans="4:25">
      <c r="D784" s="2" t="s">
        <v>1756</v>
      </c>
      <c r="V784" s="2" t="str">
        <f t="shared" si="14"/>
        <v/>
      </c>
      <c r="Y784" s="2" t="s">
        <v>1819</v>
      </c>
    </row>
    <row r="785" spans="5:25">
      <c r="E785" s="2" t="s">
        <v>2793</v>
      </c>
      <c r="V785" s="2" t="str">
        <f t="shared" si="14"/>
        <v/>
      </c>
      <c r="Y785" s="2" t="s">
        <v>1819</v>
      </c>
    </row>
    <row r="786" spans="5:25">
      <c r="G786" s="2" t="s">
        <v>1823</v>
      </c>
      <c r="V786" s="2" t="str">
        <f t="shared" si="14"/>
        <v/>
      </c>
      <c r="Y786" s="2" t="s">
        <v>1819</v>
      </c>
    </row>
    <row r="787" spans="5:25">
      <c r="I787" s="2" t="s">
        <v>1714</v>
      </c>
      <c r="J787" s="2" t="s">
        <v>2971</v>
      </c>
      <c r="V787" s="2" t="str">
        <f t="shared" si="14"/>
        <v/>
      </c>
      <c r="Y787" s="2" t="s">
        <v>1819</v>
      </c>
    </row>
    <row r="788" spans="5:25">
      <c r="K788" s="2">
        <v>3069401</v>
      </c>
      <c r="L788" s="2">
        <v>1</v>
      </c>
      <c r="M788" s="2" t="s">
        <v>2544</v>
      </c>
      <c r="N788" s="2" t="s">
        <v>1825</v>
      </c>
      <c r="O788" s="2" t="s">
        <v>2504</v>
      </c>
      <c r="P788" s="2" t="s">
        <v>2545</v>
      </c>
      <c r="Q788" s="2" t="s">
        <v>1896</v>
      </c>
      <c r="R788" s="2" t="s">
        <v>1632</v>
      </c>
      <c r="S788" s="2">
        <v>0.4</v>
      </c>
      <c r="T788" s="2" t="s">
        <v>1801</v>
      </c>
      <c r="U788" s="2">
        <v>28</v>
      </c>
      <c r="V788" s="2" t="str">
        <f t="shared" si="14"/>
        <v>Π</v>
      </c>
      <c r="W788" s="2" t="s">
        <v>1846</v>
      </c>
      <c r="X788" s="2" t="s">
        <v>1830</v>
      </c>
      <c r="Y788" s="2" t="s">
        <v>1819</v>
      </c>
    </row>
    <row r="789" spans="5:25">
      <c r="I789" s="2" t="s">
        <v>1715</v>
      </c>
      <c r="J789" s="2" t="s">
        <v>2799</v>
      </c>
      <c r="V789" s="2" t="str">
        <f t="shared" si="14"/>
        <v/>
      </c>
      <c r="Y789" s="2" t="s">
        <v>1819</v>
      </c>
    </row>
    <row r="790" spans="5:25">
      <c r="E790" s="2" t="s">
        <v>2869</v>
      </c>
      <c r="V790" s="2" t="str">
        <f t="shared" ref="V790:V853" si="15">IF(LEFT(TRIM(X790),3)="Γεν","Γ",IF(LEFT(TRIM(X790),3)="Πρω","Π",IF(LEFT(TRIM(X790),4)="8(3)","Π",IF(LEFT(TRIM(X790),4)="10(1","Γ",""))))</f>
        <v/>
      </c>
      <c r="Y790" s="2" t="s">
        <v>1819</v>
      </c>
    </row>
    <row r="791" spans="5:25">
      <c r="G791" s="2" t="s">
        <v>1823</v>
      </c>
      <c r="V791" s="2" t="str">
        <f t="shared" si="15"/>
        <v/>
      </c>
      <c r="Y791" s="2" t="s">
        <v>1819</v>
      </c>
    </row>
    <row r="792" spans="5:25">
      <c r="I792" s="2" t="s">
        <v>1716</v>
      </c>
      <c r="J792" s="2" t="s">
        <v>2971</v>
      </c>
      <c r="V792" s="2" t="str">
        <f t="shared" si="15"/>
        <v/>
      </c>
      <c r="Y792" s="2" t="s">
        <v>1819</v>
      </c>
    </row>
    <row r="793" spans="5:25">
      <c r="K793" s="2">
        <v>3095301</v>
      </c>
      <c r="L793" s="2">
        <v>1</v>
      </c>
      <c r="M793" s="2" t="s">
        <v>2548</v>
      </c>
      <c r="N793" s="2" t="s">
        <v>2204</v>
      </c>
      <c r="O793" s="2" t="s">
        <v>2549</v>
      </c>
      <c r="P793" s="2" t="s">
        <v>2543</v>
      </c>
      <c r="Q793" s="2" t="s">
        <v>1896</v>
      </c>
      <c r="R793" s="2" t="s">
        <v>1632</v>
      </c>
      <c r="S793" s="2">
        <v>1</v>
      </c>
      <c r="T793" s="2" t="s">
        <v>2154</v>
      </c>
      <c r="U793" s="2">
        <v>28</v>
      </c>
      <c r="V793" s="2" t="str">
        <f t="shared" si="15"/>
        <v>Π</v>
      </c>
      <c r="W793" s="2" t="s">
        <v>1846</v>
      </c>
      <c r="X793" s="2" t="s">
        <v>1830</v>
      </c>
      <c r="Y793" s="2" t="s">
        <v>1819</v>
      </c>
    </row>
    <row r="794" spans="5:25">
      <c r="E794" s="2" t="s">
        <v>2874</v>
      </c>
      <c r="V794" s="2" t="str">
        <f t="shared" si="15"/>
        <v/>
      </c>
      <c r="Y794" s="2" t="s">
        <v>1819</v>
      </c>
    </row>
    <row r="795" spans="5:25">
      <c r="G795" s="2" t="s">
        <v>1823</v>
      </c>
      <c r="V795" s="2" t="str">
        <f t="shared" si="15"/>
        <v/>
      </c>
      <c r="Y795" s="2" t="s">
        <v>1819</v>
      </c>
    </row>
    <row r="796" spans="5:25">
      <c r="I796" s="2" t="s">
        <v>33</v>
      </c>
      <c r="V796" s="2" t="str">
        <f t="shared" si="15"/>
        <v/>
      </c>
      <c r="Y796" s="2" t="s">
        <v>1819</v>
      </c>
    </row>
    <row r="797" spans="5:25">
      <c r="K797" s="2">
        <v>3149401</v>
      </c>
      <c r="L797" s="2">
        <v>1</v>
      </c>
      <c r="M797" s="2" t="s">
        <v>1648</v>
      </c>
      <c r="N797" s="2" t="s">
        <v>1899</v>
      </c>
      <c r="O797" s="2" t="s">
        <v>2550</v>
      </c>
      <c r="P797" s="2" t="s">
        <v>2543</v>
      </c>
      <c r="Q797" s="2" t="s">
        <v>1896</v>
      </c>
      <c r="R797" s="2" t="s">
        <v>1632</v>
      </c>
      <c r="V797" s="2" t="str">
        <f t="shared" si="15"/>
        <v>Π</v>
      </c>
      <c r="X797" s="2" t="s">
        <v>1830</v>
      </c>
      <c r="Y797" s="2" t="s">
        <v>1819</v>
      </c>
    </row>
    <row r="798" spans="5:25">
      <c r="E798" s="2" t="s">
        <v>2875</v>
      </c>
      <c r="V798" s="2" t="str">
        <f t="shared" si="15"/>
        <v/>
      </c>
      <c r="Y798" s="2" t="s">
        <v>1819</v>
      </c>
    </row>
    <row r="799" spans="5:25">
      <c r="G799" s="2" t="s">
        <v>1823</v>
      </c>
      <c r="V799" s="2" t="str">
        <f t="shared" si="15"/>
        <v/>
      </c>
      <c r="Y799" s="2" t="s">
        <v>1819</v>
      </c>
    </row>
    <row r="800" spans="5:25">
      <c r="I800" s="2" t="s">
        <v>34</v>
      </c>
      <c r="V800" s="2" t="str">
        <f t="shared" si="15"/>
        <v/>
      </c>
      <c r="Y800" s="2" t="s">
        <v>1819</v>
      </c>
    </row>
    <row r="801" spans="4:25">
      <c r="K801" s="2">
        <v>3172301</v>
      </c>
      <c r="L801" s="2">
        <v>1</v>
      </c>
      <c r="M801" s="2" t="s">
        <v>2551</v>
      </c>
      <c r="N801" s="2" t="s">
        <v>1825</v>
      </c>
      <c r="O801" s="2" t="s">
        <v>2552</v>
      </c>
      <c r="P801" s="2" t="s">
        <v>2553</v>
      </c>
      <c r="Q801" s="2" t="s">
        <v>1896</v>
      </c>
      <c r="R801" s="2" t="s">
        <v>2547</v>
      </c>
      <c r="V801" s="2" t="str">
        <f t="shared" si="15"/>
        <v>Π</v>
      </c>
      <c r="X801" s="2" t="s">
        <v>1830</v>
      </c>
      <c r="Y801" s="2" t="s">
        <v>1819</v>
      </c>
    </row>
    <row r="802" spans="4:25">
      <c r="E802" s="2" t="s">
        <v>2876</v>
      </c>
      <c r="V802" s="2" t="str">
        <f t="shared" si="15"/>
        <v/>
      </c>
      <c r="Y802" s="2" t="s">
        <v>1819</v>
      </c>
    </row>
    <row r="803" spans="4:25">
      <c r="G803" s="2" t="s">
        <v>1823</v>
      </c>
      <c r="V803" s="2" t="str">
        <f t="shared" si="15"/>
        <v/>
      </c>
      <c r="Y803" s="2" t="s">
        <v>1819</v>
      </c>
    </row>
    <row r="804" spans="4:25">
      <c r="I804" s="2" t="s">
        <v>1755</v>
      </c>
      <c r="V804" s="2" t="str">
        <f t="shared" si="15"/>
        <v/>
      </c>
      <c r="Y804" s="2" t="s">
        <v>1819</v>
      </c>
    </row>
    <row r="805" spans="4:25">
      <c r="K805" s="2">
        <v>3173101</v>
      </c>
      <c r="L805" s="2">
        <v>1</v>
      </c>
      <c r="M805" s="2" t="s">
        <v>2554</v>
      </c>
      <c r="N805" s="2" t="s">
        <v>1899</v>
      </c>
      <c r="O805" s="2" t="s">
        <v>2555</v>
      </c>
      <c r="P805" s="2" t="s">
        <v>2556</v>
      </c>
      <c r="Q805" s="2" t="s">
        <v>1896</v>
      </c>
      <c r="R805" s="2" t="s">
        <v>1632</v>
      </c>
      <c r="V805" s="2" t="str">
        <f t="shared" si="15"/>
        <v>Π</v>
      </c>
      <c r="X805" s="2" t="s">
        <v>1830</v>
      </c>
      <c r="Y805" s="2" t="s">
        <v>1819</v>
      </c>
    </row>
    <row r="806" spans="4:25">
      <c r="E806" s="2" t="s">
        <v>2966</v>
      </c>
      <c r="V806" s="2" t="str">
        <f t="shared" ref="V806:V810" si="16">IF(LEFT(TRIM(X806),3)="Γεν","Γ",IF(LEFT(TRIM(X806),3)="Πρω","Π",IF(LEFT(TRIM(X806),4)="8(3)","Π",IF(LEFT(TRIM(X806),4)="10(1","Γ",""))))</f>
        <v/>
      </c>
      <c r="Y806" s="2" t="s">
        <v>1819</v>
      </c>
    </row>
    <row r="807" spans="4:25">
      <c r="G807" s="2" t="s">
        <v>1823</v>
      </c>
      <c r="V807" s="2" t="str">
        <f t="shared" si="16"/>
        <v/>
      </c>
      <c r="Y807" s="2" t="s">
        <v>1819</v>
      </c>
    </row>
    <row r="808" spans="4:25">
      <c r="I808" s="2" t="s">
        <v>2967</v>
      </c>
      <c r="J808" s="2" t="s">
        <v>2971</v>
      </c>
      <c r="V808" s="2" t="str">
        <f t="shared" si="16"/>
        <v/>
      </c>
      <c r="Y808" s="2" t="s">
        <v>1819</v>
      </c>
    </row>
    <row r="809" spans="4:25">
      <c r="K809" s="2">
        <v>3149301</v>
      </c>
      <c r="L809" s="2">
        <v>1</v>
      </c>
      <c r="M809" s="2" t="s">
        <v>2968</v>
      </c>
      <c r="N809" s="2" t="s">
        <v>1899</v>
      </c>
      <c r="O809" s="2" t="s">
        <v>2969</v>
      </c>
      <c r="P809" s="2" t="s">
        <v>2970</v>
      </c>
      <c r="Q809" s="2" t="s">
        <v>1896</v>
      </c>
      <c r="R809" s="2" t="s">
        <v>1636</v>
      </c>
      <c r="V809" s="2" t="str">
        <f t="shared" si="16"/>
        <v>Π</v>
      </c>
      <c r="X809" s="2" t="s">
        <v>1830</v>
      </c>
      <c r="Y809" s="2" t="s">
        <v>1819</v>
      </c>
    </row>
    <row r="810" spans="4:25">
      <c r="V810" s="2" t="str">
        <f t="shared" si="16"/>
        <v/>
      </c>
      <c r="Y810" s="2" t="s">
        <v>1819</v>
      </c>
    </row>
    <row r="811" spans="4:25">
      <c r="D811" s="2" t="s">
        <v>2802</v>
      </c>
      <c r="Y811" s="2" t="s">
        <v>1819</v>
      </c>
    </row>
    <row r="812" spans="4:25">
      <c r="G812" s="2" t="s">
        <v>1823</v>
      </c>
      <c r="Y812" s="2" t="s">
        <v>1819</v>
      </c>
    </row>
    <row r="813" spans="4:25">
      <c r="I813" s="2" t="s">
        <v>2803</v>
      </c>
      <c r="Y813" s="2" t="s">
        <v>1819</v>
      </c>
    </row>
    <row r="814" spans="4:25">
      <c r="K814" s="2">
        <v>3181801</v>
      </c>
      <c r="L814" s="2">
        <v>1</v>
      </c>
      <c r="M814" s="2" t="s">
        <v>2804</v>
      </c>
      <c r="N814" s="2" t="s">
        <v>1825</v>
      </c>
      <c r="O814" s="2" t="s">
        <v>961</v>
      </c>
      <c r="P814" s="2" t="s">
        <v>2805</v>
      </c>
      <c r="Q814" s="2" t="s">
        <v>489</v>
      </c>
      <c r="R814" s="2" t="s">
        <v>1636</v>
      </c>
      <c r="S814" s="2">
        <v>0.48</v>
      </c>
      <c r="T814" s="2" t="s">
        <v>1801</v>
      </c>
      <c r="U814" s="2">
        <v>14</v>
      </c>
      <c r="V814" s="2" t="s">
        <v>1712</v>
      </c>
      <c r="X814" s="2" t="s">
        <v>1834</v>
      </c>
      <c r="Y814" s="2" t="s">
        <v>1819</v>
      </c>
    </row>
    <row r="815" spans="4:25">
      <c r="K815" s="2">
        <v>3181802</v>
      </c>
      <c r="L815" s="2">
        <v>1</v>
      </c>
      <c r="M815" s="2" t="s">
        <v>2804</v>
      </c>
      <c r="N815" s="2" t="s">
        <v>1825</v>
      </c>
      <c r="O815" s="2" t="s">
        <v>2806</v>
      </c>
      <c r="P815" s="2" t="s">
        <v>2805</v>
      </c>
      <c r="Q815" s="2" t="s">
        <v>489</v>
      </c>
      <c r="R815" s="2" t="s">
        <v>1636</v>
      </c>
      <c r="S815" s="2">
        <v>0.48</v>
      </c>
      <c r="T815" s="2" t="s">
        <v>1801</v>
      </c>
      <c r="U815" s="2">
        <v>28</v>
      </c>
      <c r="V815" s="2" t="s">
        <v>1712</v>
      </c>
      <c r="X815" s="2" t="s">
        <v>1834</v>
      </c>
      <c r="Y815" s="2" t="s">
        <v>1819</v>
      </c>
    </row>
    <row r="816" spans="4:25">
      <c r="G816" s="2" t="s">
        <v>1837</v>
      </c>
      <c r="Y816" s="2" t="s">
        <v>1819</v>
      </c>
    </row>
    <row r="817" spans="2:25">
      <c r="I817" s="2" t="s">
        <v>2803</v>
      </c>
      <c r="Y817" s="2" t="s">
        <v>1819</v>
      </c>
    </row>
    <row r="818" spans="2:25">
      <c r="K818" s="2">
        <v>3181803</v>
      </c>
      <c r="L818" s="2">
        <v>1</v>
      </c>
      <c r="M818" s="2" t="s">
        <v>2804</v>
      </c>
      <c r="N818" s="2" t="s">
        <v>1851</v>
      </c>
      <c r="O818" s="2" t="s">
        <v>2807</v>
      </c>
      <c r="P818" s="2" t="s">
        <v>681</v>
      </c>
      <c r="Q818" s="2" t="s">
        <v>489</v>
      </c>
      <c r="R818" s="2" t="s">
        <v>1636</v>
      </c>
      <c r="S818" s="2">
        <v>0.48</v>
      </c>
      <c r="T818" s="2" t="s">
        <v>1801</v>
      </c>
      <c r="U818" s="2">
        <v>0.5</v>
      </c>
      <c r="V818" s="2" t="s">
        <v>1712</v>
      </c>
      <c r="X818" s="2" t="s">
        <v>1834</v>
      </c>
      <c r="Y818" s="2" t="s">
        <v>1819</v>
      </c>
    </row>
    <row r="819" spans="2:25">
      <c r="I819" s="2" t="s">
        <v>2961</v>
      </c>
      <c r="Y819" s="2" t="s">
        <v>1819</v>
      </c>
    </row>
    <row r="820" spans="2:25">
      <c r="K820" s="2">
        <v>3276301</v>
      </c>
      <c r="L820" s="2">
        <v>1</v>
      </c>
      <c r="M820" s="2" t="s">
        <v>2962</v>
      </c>
      <c r="N820" s="2" t="s">
        <v>1769</v>
      </c>
      <c r="O820" s="2" t="s">
        <v>1953</v>
      </c>
      <c r="P820" s="2" t="s">
        <v>2963</v>
      </c>
      <c r="Q820" s="2" t="s">
        <v>489</v>
      </c>
      <c r="R820" s="2" t="s">
        <v>1632</v>
      </c>
      <c r="V820" s="2" t="s">
        <v>1712</v>
      </c>
      <c r="X820" s="2" t="s">
        <v>1834</v>
      </c>
      <c r="Y820" s="2" t="s">
        <v>1819</v>
      </c>
    </row>
    <row r="821" spans="2:25">
      <c r="B821" s="2" t="s">
        <v>2557</v>
      </c>
      <c r="V821" s="2" t="str">
        <f t="shared" si="15"/>
        <v/>
      </c>
      <c r="Y821" s="2" t="s">
        <v>1819</v>
      </c>
    </row>
    <row r="822" spans="2:25">
      <c r="C822" s="2" t="s">
        <v>2558</v>
      </c>
      <c r="V822" s="2" t="str">
        <f t="shared" si="15"/>
        <v/>
      </c>
      <c r="Y822" s="2" t="s">
        <v>1819</v>
      </c>
    </row>
    <row r="823" spans="2:25">
      <c r="D823" s="2" t="s">
        <v>2559</v>
      </c>
      <c r="V823" s="2" t="str">
        <f t="shared" si="15"/>
        <v/>
      </c>
      <c r="Y823" s="2" t="s">
        <v>1819</v>
      </c>
    </row>
    <row r="824" spans="2:25">
      <c r="E824" s="2" t="s">
        <v>1949</v>
      </c>
      <c r="Y824" s="2" t="s">
        <v>1819</v>
      </c>
    </row>
    <row r="825" spans="2:25">
      <c r="G825" s="2" t="s">
        <v>1837</v>
      </c>
      <c r="Y825" s="2" t="s">
        <v>1819</v>
      </c>
    </row>
    <row r="826" spans="2:25">
      <c r="I826" s="2" t="s">
        <v>353</v>
      </c>
      <c r="V826" s="2" t="str">
        <f t="shared" ref="V826:V832" si="17">IF(LEFT(TRIM(X826),3)="Γεν","Γ",IF(LEFT(TRIM(X826),3)="Πρω","Π",IF(LEFT(TRIM(X826),4)="8(3)","Π",IF(LEFT(TRIM(X826),4)="10(1","Γ",""))))</f>
        <v/>
      </c>
      <c r="Y826" s="2" t="s">
        <v>1819</v>
      </c>
    </row>
    <row r="827" spans="2:25">
      <c r="K827" s="2">
        <v>3073201</v>
      </c>
      <c r="L827" s="2">
        <v>2</v>
      </c>
      <c r="M827" s="2" t="s">
        <v>2603</v>
      </c>
      <c r="N827" s="2" t="s">
        <v>2596</v>
      </c>
      <c r="O827" s="2" t="s">
        <v>2598</v>
      </c>
      <c r="P827" s="2" t="s">
        <v>2604</v>
      </c>
      <c r="Q827" s="2" t="s">
        <v>1999</v>
      </c>
      <c r="R827" s="2" t="s">
        <v>2605</v>
      </c>
      <c r="V827" s="2" t="str">
        <f t="shared" si="17"/>
        <v>Π</v>
      </c>
      <c r="X827" s="2" t="s">
        <v>1834</v>
      </c>
      <c r="Y827" s="2" t="s">
        <v>1819</v>
      </c>
    </row>
    <row r="828" spans="2:25">
      <c r="K828" s="2">
        <v>3073201</v>
      </c>
      <c r="L828" s="2">
        <v>3</v>
      </c>
      <c r="M828" s="2" t="s">
        <v>2603</v>
      </c>
      <c r="N828" s="2" t="s">
        <v>2596</v>
      </c>
      <c r="O828" s="2" t="s">
        <v>2598</v>
      </c>
      <c r="P828" s="2" t="s">
        <v>2606</v>
      </c>
      <c r="Q828" s="2" t="s">
        <v>1999</v>
      </c>
      <c r="R828" s="2" t="s">
        <v>2605</v>
      </c>
      <c r="V828" s="2" t="str">
        <f t="shared" si="17"/>
        <v>Π</v>
      </c>
      <c r="X828" s="2" t="s">
        <v>1834</v>
      </c>
      <c r="Y828" s="2" t="s">
        <v>1819</v>
      </c>
    </row>
    <row r="829" spans="2:25">
      <c r="K829" s="2">
        <v>3073201</v>
      </c>
      <c r="L829" s="2">
        <v>4</v>
      </c>
      <c r="M829" s="2" t="s">
        <v>2603</v>
      </c>
      <c r="N829" s="2" t="s">
        <v>2596</v>
      </c>
      <c r="O829" s="2" t="s">
        <v>2598</v>
      </c>
      <c r="P829" s="2" t="s">
        <v>2607</v>
      </c>
      <c r="Q829" s="2" t="s">
        <v>1999</v>
      </c>
      <c r="R829" s="2" t="s">
        <v>2605</v>
      </c>
      <c r="V829" s="2" t="str">
        <f t="shared" si="17"/>
        <v>Π</v>
      </c>
      <c r="X829" s="2" t="s">
        <v>1834</v>
      </c>
      <c r="Y829" s="2" t="s">
        <v>1819</v>
      </c>
    </row>
    <row r="830" spans="2:25">
      <c r="K830" s="2">
        <v>3073201</v>
      </c>
      <c r="L830" s="2">
        <v>5</v>
      </c>
      <c r="M830" s="2" t="s">
        <v>2608</v>
      </c>
      <c r="N830" s="2" t="s">
        <v>2596</v>
      </c>
      <c r="O830" s="2" t="s">
        <v>2598</v>
      </c>
      <c r="P830" s="2" t="s">
        <v>2609</v>
      </c>
      <c r="Q830" s="2" t="s">
        <v>1999</v>
      </c>
      <c r="R830" s="2" t="s">
        <v>2605</v>
      </c>
      <c r="V830" s="2" t="str">
        <f t="shared" si="17"/>
        <v>Π</v>
      </c>
      <c r="X830" s="2" t="s">
        <v>1834</v>
      </c>
      <c r="Y830" s="2" t="s">
        <v>1819</v>
      </c>
    </row>
    <row r="831" spans="2:25">
      <c r="K831" s="2">
        <v>2985801</v>
      </c>
      <c r="L831" s="2">
        <v>17</v>
      </c>
      <c r="M831" s="2" t="s">
        <v>3212</v>
      </c>
      <c r="N831" s="2" t="s">
        <v>1923</v>
      </c>
      <c r="O831" s="2" t="s">
        <v>1315</v>
      </c>
      <c r="P831" s="2" t="s">
        <v>3213</v>
      </c>
      <c r="Q831" s="2" t="s">
        <v>1999</v>
      </c>
      <c r="R831" s="2" t="s">
        <v>1976</v>
      </c>
      <c r="V831" s="2" t="str">
        <f t="shared" si="17"/>
        <v>Π</v>
      </c>
      <c r="X831" s="2" t="s">
        <v>1834</v>
      </c>
      <c r="Y831" s="2" t="s">
        <v>1819</v>
      </c>
    </row>
    <row r="832" spans="2:25">
      <c r="K832" s="2">
        <v>2985801</v>
      </c>
      <c r="L832" s="2">
        <v>19</v>
      </c>
      <c r="M832" s="2" t="s">
        <v>3212</v>
      </c>
      <c r="N832" s="2" t="s">
        <v>1923</v>
      </c>
      <c r="O832" s="2" t="s">
        <v>1315</v>
      </c>
      <c r="P832" s="2" t="s">
        <v>3214</v>
      </c>
      <c r="Q832" s="2" t="s">
        <v>1999</v>
      </c>
      <c r="R832" s="2" t="s">
        <v>1976</v>
      </c>
      <c r="V832" s="2" t="str">
        <f t="shared" si="17"/>
        <v>Π</v>
      </c>
      <c r="X832" s="2" t="s">
        <v>1834</v>
      </c>
      <c r="Y832" s="2" t="s">
        <v>1819</v>
      </c>
    </row>
    <row r="833" spans="1:25">
      <c r="G833" s="2" t="s">
        <v>1837</v>
      </c>
      <c r="V833" s="2" t="str">
        <f t="shared" si="15"/>
        <v/>
      </c>
      <c r="Y833" s="2" t="s">
        <v>1819</v>
      </c>
    </row>
    <row r="834" spans="1:25">
      <c r="I834" s="2" t="s">
        <v>531</v>
      </c>
      <c r="Y834" s="2" t="s">
        <v>1819</v>
      </c>
    </row>
    <row r="835" spans="1:25">
      <c r="K835" s="2">
        <v>2718301</v>
      </c>
      <c r="L835" s="2">
        <v>2</v>
      </c>
      <c r="M835" s="2" t="s">
        <v>2570</v>
      </c>
      <c r="N835" s="2" t="s">
        <v>2139</v>
      </c>
      <c r="O835" s="2" t="s">
        <v>2571</v>
      </c>
      <c r="P835" s="2" t="s">
        <v>2572</v>
      </c>
      <c r="Q835" s="2" t="s">
        <v>1914</v>
      </c>
      <c r="R835" s="2" t="s">
        <v>1971</v>
      </c>
      <c r="V835" s="2" t="str">
        <f>IF(LEFT(TRIM(X835),3)="Γεν","Γ",IF(LEFT(TRIM(X835),3)="Πρω","Π",IF(LEFT(TRIM(X835),4)="8(3)","Π",IF(LEFT(TRIM(X835),4)="10(1","Γ",""))))</f>
        <v>Π</v>
      </c>
      <c r="X835" s="2" t="s">
        <v>1972</v>
      </c>
      <c r="Y835" s="2" t="s">
        <v>1819</v>
      </c>
    </row>
    <row r="836" spans="1:25">
      <c r="K836" s="2">
        <v>2718301</v>
      </c>
      <c r="L836" s="2">
        <v>3</v>
      </c>
      <c r="M836" s="2" t="s">
        <v>2570</v>
      </c>
      <c r="N836" s="2" t="s">
        <v>2139</v>
      </c>
      <c r="O836" s="2" t="s">
        <v>2571</v>
      </c>
      <c r="P836" s="2" t="s">
        <v>2573</v>
      </c>
      <c r="Q836" s="2" t="s">
        <v>1914</v>
      </c>
      <c r="R836" s="2" t="s">
        <v>1971</v>
      </c>
      <c r="V836" s="2" t="str">
        <f>IF(LEFT(TRIM(X836),3)="Γεν","Γ",IF(LEFT(TRIM(X836),3)="Πρω","Π",IF(LEFT(TRIM(X836),4)="8(3)","Π",IF(LEFT(TRIM(X836),4)="10(1","Γ",""))))</f>
        <v>Π</v>
      </c>
      <c r="X836" s="2" t="s">
        <v>1972</v>
      </c>
      <c r="Y836" s="2" t="s">
        <v>1819</v>
      </c>
    </row>
    <row r="837" spans="1:25" s="8" customFormat="1">
      <c r="A837" s="2"/>
      <c r="B837" s="2"/>
      <c r="C837" s="2"/>
      <c r="D837" s="2"/>
      <c r="E837" s="2"/>
      <c r="F837" s="2"/>
      <c r="G837" s="2"/>
      <c r="H837" s="2"/>
      <c r="I837" s="2"/>
      <c r="J837" s="2"/>
      <c r="K837" s="2">
        <v>2720501</v>
      </c>
      <c r="L837" s="2">
        <v>3</v>
      </c>
      <c r="M837" s="2" t="s">
        <v>2574</v>
      </c>
      <c r="N837" s="2" t="s">
        <v>2575</v>
      </c>
      <c r="O837" s="2" t="s">
        <v>2576</v>
      </c>
      <c r="P837" s="2" t="s">
        <v>2577</v>
      </c>
      <c r="Q837" s="2" t="s">
        <v>1914</v>
      </c>
      <c r="R837" s="2" t="s">
        <v>1667</v>
      </c>
      <c r="S837" s="2"/>
      <c r="T837" s="2"/>
      <c r="U837" s="2"/>
      <c r="V837" s="2" t="str">
        <f t="shared" ref="V837:V839" si="18">IF(LEFT(TRIM(X837),3)="Γεν","Γ",IF(LEFT(TRIM(X837),3)="Πρω","Π",IF(LEFT(TRIM(X837),4)="8(3)","Π",IF(LEFT(TRIM(X837),4)="10(1","Γ",""))))</f>
        <v>Π</v>
      </c>
      <c r="W837" s="2"/>
      <c r="X837" s="2" t="s">
        <v>1834</v>
      </c>
      <c r="Y837" s="2" t="s">
        <v>1819</v>
      </c>
    </row>
    <row r="838" spans="1:25" s="8" customFormat="1">
      <c r="A838" s="2"/>
      <c r="B838" s="2"/>
      <c r="C838" s="2"/>
      <c r="D838" s="2"/>
      <c r="E838" s="2"/>
      <c r="F838" s="2"/>
      <c r="G838" s="2"/>
      <c r="H838" s="2"/>
      <c r="I838" s="2"/>
      <c r="J838" s="2"/>
      <c r="K838" s="2">
        <v>2720501</v>
      </c>
      <c r="L838" s="2">
        <v>4</v>
      </c>
      <c r="M838" s="2" t="s">
        <v>2574</v>
      </c>
      <c r="N838" s="2" t="s">
        <v>2575</v>
      </c>
      <c r="O838" s="2" t="s">
        <v>2576</v>
      </c>
      <c r="P838" s="2" t="s">
        <v>2578</v>
      </c>
      <c r="Q838" s="2" t="s">
        <v>1914</v>
      </c>
      <c r="R838" s="2" t="s">
        <v>1667</v>
      </c>
      <c r="S838" s="2"/>
      <c r="T838" s="2"/>
      <c r="U838" s="2"/>
      <c r="V838" s="2" t="str">
        <f t="shared" si="18"/>
        <v>Π</v>
      </c>
      <c r="W838" s="2"/>
      <c r="X838" s="2" t="s">
        <v>1834</v>
      </c>
      <c r="Y838" s="2" t="s">
        <v>1819</v>
      </c>
    </row>
    <row r="839" spans="1:25" s="8" customFormat="1">
      <c r="A839" s="2"/>
      <c r="B839" s="2"/>
      <c r="C839" s="2"/>
      <c r="D839" s="2"/>
      <c r="E839" s="2"/>
      <c r="F839" s="2"/>
      <c r="G839" s="2"/>
      <c r="H839" s="2"/>
      <c r="I839" s="2"/>
      <c r="J839" s="2"/>
      <c r="K839" s="2">
        <v>2720501</v>
      </c>
      <c r="L839" s="2">
        <v>5</v>
      </c>
      <c r="M839" s="2" t="s">
        <v>2574</v>
      </c>
      <c r="N839" s="2" t="s">
        <v>2575</v>
      </c>
      <c r="O839" s="2" t="s">
        <v>2576</v>
      </c>
      <c r="P839" s="2" t="s">
        <v>2579</v>
      </c>
      <c r="Q839" s="2" t="s">
        <v>1914</v>
      </c>
      <c r="R839" s="2" t="s">
        <v>1667</v>
      </c>
      <c r="S839" s="2"/>
      <c r="T839" s="2"/>
      <c r="U839" s="2"/>
      <c r="V839" s="2" t="str">
        <f t="shared" si="18"/>
        <v>Π</v>
      </c>
      <c r="W839" s="2"/>
      <c r="X839" s="2" t="s">
        <v>1834</v>
      </c>
      <c r="Y839" s="2" t="s">
        <v>1819</v>
      </c>
    </row>
    <row r="840" spans="1:25">
      <c r="E840" s="2" t="s">
        <v>1955</v>
      </c>
      <c r="Y840" s="2" t="s">
        <v>1819</v>
      </c>
    </row>
    <row r="841" spans="1:25">
      <c r="G841" s="2" t="s">
        <v>1837</v>
      </c>
      <c r="Y841" s="2" t="s">
        <v>1819</v>
      </c>
    </row>
    <row r="842" spans="1:25" s="8" customFormat="1">
      <c r="A842" s="2"/>
      <c r="B842" s="2"/>
      <c r="C842" s="2"/>
      <c r="D842" s="2"/>
      <c r="E842" s="2"/>
      <c r="F842" s="2"/>
      <c r="G842" s="2"/>
      <c r="H842" s="2"/>
      <c r="I842" s="2" t="s">
        <v>2560</v>
      </c>
      <c r="J842" s="2" t="s">
        <v>3555</v>
      </c>
      <c r="K842" s="2"/>
      <c r="L842" s="2"/>
      <c r="M842" s="2"/>
      <c r="N842" s="2"/>
      <c r="O842" s="2"/>
      <c r="P842" s="2"/>
      <c r="Q842" s="2"/>
      <c r="R842" s="2"/>
      <c r="S842" s="2"/>
      <c r="T842" s="2"/>
      <c r="U842" s="2"/>
      <c r="V842" s="2" t="str">
        <f t="shared" si="15"/>
        <v/>
      </c>
      <c r="W842" s="2"/>
      <c r="X842" s="2"/>
      <c r="Y842" s="2" t="s">
        <v>1819</v>
      </c>
    </row>
    <row r="843" spans="1:25">
      <c r="K843" s="2">
        <v>2721401</v>
      </c>
      <c r="L843" s="2">
        <v>6</v>
      </c>
      <c r="M843" s="2" t="s">
        <v>2561</v>
      </c>
      <c r="N843" s="2" t="s">
        <v>2139</v>
      </c>
      <c r="O843" s="2" t="s">
        <v>2562</v>
      </c>
      <c r="P843" s="2" t="s">
        <v>2563</v>
      </c>
      <c r="Q843" s="2" t="s">
        <v>1914</v>
      </c>
      <c r="R843" s="2" t="s">
        <v>2564</v>
      </c>
      <c r="V843" s="2" t="str">
        <f t="shared" si="15"/>
        <v>Π</v>
      </c>
      <c r="X843" s="2" t="s">
        <v>1834</v>
      </c>
      <c r="Y843" s="2" t="s">
        <v>1819</v>
      </c>
    </row>
    <row r="844" spans="1:25">
      <c r="K844" s="2">
        <v>2721401</v>
      </c>
      <c r="L844" s="2">
        <v>7</v>
      </c>
      <c r="M844" s="2" t="s">
        <v>2561</v>
      </c>
      <c r="N844" s="2" t="s">
        <v>2139</v>
      </c>
      <c r="O844" s="2" t="s">
        <v>2562</v>
      </c>
      <c r="P844" s="2" t="s">
        <v>2565</v>
      </c>
      <c r="Q844" s="2" t="s">
        <v>1914</v>
      </c>
      <c r="R844" s="2" t="s">
        <v>2564</v>
      </c>
      <c r="V844" s="2" t="str">
        <f t="shared" si="15"/>
        <v>Π</v>
      </c>
      <c r="X844" s="2" t="s">
        <v>1834</v>
      </c>
      <c r="Y844" s="2" t="s">
        <v>1819</v>
      </c>
    </row>
    <row r="845" spans="1:25">
      <c r="K845" s="2">
        <v>2401201</v>
      </c>
      <c r="L845" s="2">
        <v>4</v>
      </c>
      <c r="M845" s="2" t="s">
        <v>2566</v>
      </c>
      <c r="N845" s="2" t="s">
        <v>1920</v>
      </c>
      <c r="O845" s="2" t="s">
        <v>2008</v>
      </c>
      <c r="P845" s="2" t="s">
        <v>2567</v>
      </c>
      <c r="Q845" s="2" t="s">
        <v>1914</v>
      </c>
      <c r="R845" s="2" t="s">
        <v>2922</v>
      </c>
      <c r="V845" s="2" t="str">
        <f t="shared" si="15"/>
        <v>Π</v>
      </c>
      <c r="X845" s="2" t="s">
        <v>1834</v>
      </c>
      <c r="Y845" s="2" t="s">
        <v>1819</v>
      </c>
    </row>
    <row r="846" spans="1:25">
      <c r="K846" s="2">
        <v>2692702</v>
      </c>
      <c r="L846" s="2">
        <v>2</v>
      </c>
      <c r="M846" s="2" t="s">
        <v>2586</v>
      </c>
      <c r="N846" s="2" t="s">
        <v>2139</v>
      </c>
      <c r="O846" s="2" t="s">
        <v>2581</v>
      </c>
      <c r="P846" s="2" t="s">
        <v>2587</v>
      </c>
      <c r="Q846" s="2" t="s">
        <v>1914</v>
      </c>
      <c r="R846" s="2" t="s">
        <v>452</v>
      </c>
      <c r="V846" s="2" t="str">
        <f t="shared" ref="V846:V850" si="19">IF(LEFT(TRIM(X846),3)="Γεν","Γ",IF(LEFT(TRIM(X846),3)="Πρω","Π",IF(LEFT(TRIM(X846),4)="8(3)","Π",IF(LEFT(TRIM(X846),4)="10(1","Γ",""))))</f>
        <v>Π</v>
      </c>
      <c r="X846" s="2" t="s">
        <v>1834</v>
      </c>
      <c r="Y846" s="2" t="s">
        <v>1819</v>
      </c>
    </row>
    <row r="847" spans="1:25">
      <c r="K847" s="2">
        <v>2692702</v>
      </c>
      <c r="L847" s="2">
        <v>3</v>
      </c>
      <c r="M847" s="2" t="s">
        <v>2585</v>
      </c>
      <c r="N847" s="2" t="s">
        <v>2139</v>
      </c>
      <c r="O847" s="2" t="s">
        <v>2581</v>
      </c>
      <c r="P847" s="2" t="s">
        <v>2588</v>
      </c>
      <c r="Q847" s="2" t="s">
        <v>1914</v>
      </c>
      <c r="R847" s="2" t="s">
        <v>452</v>
      </c>
      <c r="V847" s="2" t="str">
        <f t="shared" si="19"/>
        <v>Π</v>
      </c>
      <c r="X847" s="2" t="s">
        <v>1834</v>
      </c>
      <c r="Y847" s="2" t="s">
        <v>1819</v>
      </c>
    </row>
    <row r="848" spans="1:25">
      <c r="K848" s="2">
        <v>2692702</v>
      </c>
      <c r="L848" s="2">
        <v>4</v>
      </c>
      <c r="M848" s="2" t="s">
        <v>2589</v>
      </c>
      <c r="N848" s="2" t="s">
        <v>2139</v>
      </c>
      <c r="O848" s="2" t="s">
        <v>2598</v>
      </c>
      <c r="P848" s="2" t="s">
        <v>2590</v>
      </c>
      <c r="Q848" s="2" t="s">
        <v>1914</v>
      </c>
      <c r="R848" s="2" t="s">
        <v>452</v>
      </c>
      <c r="V848" s="2" t="str">
        <f t="shared" si="19"/>
        <v>Π</v>
      </c>
      <c r="X848" s="2" t="s">
        <v>1834</v>
      </c>
      <c r="Y848" s="2" t="s">
        <v>1819</v>
      </c>
    </row>
    <row r="849" spans="1:25">
      <c r="K849" s="2">
        <v>2899702</v>
      </c>
      <c r="L849" s="2">
        <v>3</v>
      </c>
      <c r="M849" s="2" t="s">
        <v>2591</v>
      </c>
      <c r="N849" s="2" t="s">
        <v>2592</v>
      </c>
      <c r="O849" s="2" t="s">
        <v>2581</v>
      </c>
      <c r="P849" s="2" t="s">
        <v>2595</v>
      </c>
      <c r="Q849" s="2" t="s">
        <v>2141</v>
      </c>
      <c r="R849" s="2" t="s">
        <v>2593</v>
      </c>
      <c r="V849" s="2" t="str">
        <f t="shared" si="19"/>
        <v>Π</v>
      </c>
      <c r="X849" s="2" t="s">
        <v>1834</v>
      </c>
      <c r="Y849" s="2" t="s">
        <v>1819</v>
      </c>
    </row>
    <row r="850" spans="1:25">
      <c r="K850" s="2">
        <v>2899702</v>
      </c>
      <c r="L850" s="2">
        <v>2</v>
      </c>
      <c r="M850" s="2" t="s">
        <v>2591</v>
      </c>
      <c r="N850" s="2" t="s">
        <v>2592</v>
      </c>
      <c r="O850" s="2" t="s">
        <v>2581</v>
      </c>
      <c r="P850" s="2" t="s">
        <v>2594</v>
      </c>
      <c r="Q850" s="2" t="s">
        <v>2141</v>
      </c>
      <c r="R850" s="2" t="s">
        <v>2593</v>
      </c>
      <c r="V850" s="2" t="str">
        <f t="shared" si="19"/>
        <v>Π</v>
      </c>
      <c r="X850" s="2" t="s">
        <v>1834</v>
      </c>
      <c r="Y850" s="2" t="s">
        <v>1819</v>
      </c>
    </row>
    <row r="851" spans="1:25">
      <c r="K851" s="2">
        <v>2836901</v>
      </c>
      <c r="L851" s="2">
        <v>1</v>
      </c>
      <c r="M851" s="2" t="s">
        <v>2580</v>
      </c>
      <c r="N851" s="2" t="s">
        <v>2139</v>
      </c>
      <c r="O851" s="2" t="s">
        <v>2581</v>
      </c>
      <c r="P851" s="2" t="s">
        <v>2582</v>
      </c>
      <c r="Q851" s="2" t="s">
        <v>1914</v>
      </c>
      <c r="R851" s="2" t="s">
        <v>1976</v>
      </c>
      <c r="V851" s="2" t="str">
        <f t="shared" si="15"/>
        <v>Π</v>
      </c>
      <c r="X851" s="2" t="s">
        <v>1834</v>
      </c>
      <c r="Y851" s="2" t="s">
        <v>1819</v>
      </c>
    </row>
    <row r="852" spans="1:25">
      <c r="K852" s="2">
        <v>2836901</v>
      </c>
      <c r="L852" s="2">
        <v>2</v>
      </c>
      <c r="M852" s="2" t="s">
        <v>2580</v>
      </c>
      <c r="N852" s="2" t="s">
        <v>2139</v>
      </c>
      <c r="O852" s="2" t="s">
        <v>2581</v>
      </c>
      <c r="P852" s="2" t="s">
        <v>2583</v>
      </c>
      <c r="Q852" s="2" t="s">
        <v>1914</v>
      </c>
      <c r="R852" s="2" t="s">
        <v>1976</v>
      </c>
      <c r="V852" s="2" t="str">
        <f t="shared" si="15"/>
        <v>Π</v>
      </c>
      <c r="X852" s="2" t="s">
        <v>1834</v>
      </c>
      <c r="Y852" s="2" t="s">
        <v>1819</v>
      </c>
    </row>
    <row r="853" spans="1:25">
      <c r="K853" s="2">
        <v>2836901</v>
      </c>
      <c r="L853" s="2">
        <v>3</v>
      </c>
      <c r="M853" s="2" t="s">
        <v>2580</v>
      </c>
      <c r="N853" s="2" t="s">
        <v>2139</v>
      </c>
      <c r="O853" s="2" t="s">
        <v>2581</v>
      </c>
      <c r="P853" s="2" t="s">
        <v>2584</v>
      </c>
      <c r="Q853" s="2" t="s">
        <v>1914</v>
      </c>
      <c r="R853" s="2" t="s">
        <v>1976</v>
      </c>
      <c r="V853" s="2" t="str">
        <f t="shared" si="15"/>
        <v>Π</v>
      </c>
      <c r="X853" s="2" t="s">
        <v>1834</v>
      </c>
      <c r="Y853" s="2" t="s">
        <v>1819</v>
      </c>
    </row>
    <row r="854" spans="1:25" s="8" customFormat="1">
      <c r="A854" s="2"/>
      <c r="B854" s="2"/>
      <c r="C854" s="2"/>
      <c r="D854" s="2"/>
      <c r="E854" s="2"/>
      <c r="F854" s="2"/>
      <c r="G854" s="2"/>
      <c r="H854" s="2"/>
      <c r="I854" s="2"/>
      <c r="J854" s="2"/>
      <c r="K854" s="2">
        <v>3090201</v>
      </c>
      <c r="L854" s="2">
        <v>3</v>
      </c>
      <c r="M854" s="2" t="s">
        <v>2597</v>
      </c>
      <c r="N854" s="2" t="s">
        <v>2596</v>
      </c>
      <c r="O854" s="2" t="s">
        <v>2598</v>
      </c>
      <c r="P854" s="2" t="s">
        <v>2599</v>
      </c>
      <c r="Q854" s="2" t="s">
        <v>1914</v>
      </c>
      <c r="R854" s="2" t="s">
        <v>1988</v>
      </c>
      <c r="S854" s="2"/>
      <c r="T854" s="2"/>
      <c r="U854" s="2"/>
      <c r="V854" s="2" t="str">
        <f>IF(LEFT(TRIM(X854),3)="Γεν","Γ",IF(LEFT(TRIM(X854),3)="Πρω","Π",IF(LEFT(TRIM(X854),4)="8(3)","Π",IF(LEFT(TRIM(X854),4)="10(1","Γ",""))))</f>
        <v>Π</v>
      </c>
      <c r="W854" s="2"/>
      <c r="X854" s="2" t="s">
        <v>1972</v>
      </c>
      <c r="Y854" s="2" t="s">
        <v>1819</v>
      </c>
    </row>
    <row r="855" spans="1:25" s="8" customFormat="1">
      <c r="A855" s="2"/>
      <c r="B855" s="2"/>
      <c r="C855" s="2"/>
      <c r="D855" s="2"/>
      <c r="E855" s="2"/>
      <c r="F855" s="2"/>
      <c r="G855" s="2"/>
      <c r="H855" s="2"/>
      <c r="I855" s="2"/>
      <c r="J855" s="2"/>
      <c r="K855" s="2">
        <v>3090201</v>
      </c>
      <c r="L855" s="2">
        <v>4</v>
      </c>
      <c r="M855" s="2" t="s">
        <v>2597</v>
      </c>
      <c r="N855" s="2" t="s">
        <v>2596</v>
      </c>
      <c r="O855" s="2" t="s">
        <v>2598</v>
      </c>
      <c r="P855" s="2" t="s">
        <v>2600</v>
      </c>
      <c r="Q855" s="2" t="s">
        <v>1914</v>
      </c>
      <c r="R855" s="2" t="s">
        <v>1988</v>
      </c>
      <c r="S855" s="2"/>
      <c r="T855" s="2"/>
      <c r="U855" s="2"/>
      <c r="V855" s="2" t="str">
        <f>IF(LEFT(TRIM(X855),3)="Γεν","Γ",IF(LEFT(TRIM(X855),3)="Πρω","Π",IF(LEFT(TRIM(X855),4)="8(3)","Π",IF(LEFT(TRIM(X855),4)="10(1","Γ",""))))</f>
        <v>Π</v>
      </c>
      <c r="W855" s="2"/>
      <c r="X855" s="2" t="s">
        <v>1972</v>
      </c>
      <c r="Y855" s="2" t="s">
        <v>1819</v>
      </c>
    </row>
    <row r="856" spans="1:25" s="8" customFormat="1">
      <c r="A856" s="2"/>
      <c r="B856" s="2"/>
      <c r="C856" s="2"/>
      <c r="D856" s="2"/>
      <c r="E856" s="2"/>
      <c r="F856" s="2"/>
      <c r="G856" s="2"/>
      <c r="H856" s="2"/>
      <c r="I856" s="2"/>
      <c r="J856" s="2"/>
      <c r="K856" s="2">
        <v>3090201</v>
      </c>
      <c r="L856" s="2">
        <v>2</v>
      </c>
      <c r="M856" s="2" t="s">
        <v>2597</v>
      </c>
      <c r="N856" s="2" t="s">
        <v>2601</v>
      </c>
      <c r="O856" s="2" t="s">
        <v>2581</v>
      </c>
      <c r="P856" s="2" t="s">
        <v>2602</v>
      </c>
      <c r="Q856" s="2" t="s">
        <v>1914</v>
      </c>
      <c r="R856" s="2" t="s">
        <v>1988</v>
      </c>
      <c r="S856" s="2"/>
      <c r="T856" s="2"/>
      <c r="U856" s="2"/>
      <c r="V856" s="2" t="str">
        <f>IF(LEFT(TRIM(X856),3)="Γεν","Γ",IF(LEFT(TRIM(X856),3)="Πρω","Π",IF(LEFT(TRIM(X856),4)="8(3)","Π",IF(LEFT(TRIM(X856),4)="10(1","Γ",""))))</f>
        <v>Π</v>
      </c>
      <c r="W856" s="2"/>
      <c r="X856" s="2" t="s">
        <v>1972</v>
      </c>
      <c r="Y856" s="2" t="s">
        <v>1819</v>
      </c>
    </row>
    <row r="857" spans="1:25">
      <c r="Y857" s="2" t="s">
        <v>1819</v>
      </c>
    </row>
    <row r="858" spans="1:25">
      <c r="D858" s="2" t="s">
        <v>2610</v>
      </c>
      <c r="Y858" s="2" t="s">
        <v>1819</v>
      </c>
    </row>
    <row r="859" spans="1:25">
      <c r="G859" s="2" t="s">
        <v>1837</v>
      </c>
      <c r="V859" s="2" t="str">
        <f t="shared" ref="V859:V901" si="20">IF(LEFT(TRIM(X859),3)="Γεν","Γ",IF(LEFT(TRIM(X859),3)="Πρω","Π",IF(LEFT(TRIM(X859),4)="8(3)","Π",IF(LEFT(TRIM(X859),4)="10(1","Γ",""))))</f>
        <v/>
      </c>
      <c r="Y859" s="2" t="s">
        <v>1819</v>
      </c>
    </row>
    <row r="860" spans="1:25">
      <c r="I860" s="2" t="s">
        <v>2611</v>
      </c>
      <c r="V860" s="2" t="str">
        <f t="shared" si="20"/>
        <v/>
      </c>
      <c r="Y860" s="2" t="s">
        <v>1819</v>
      </c>
    </row>
    <row r="861" spans="1:25">
      <c r="K861" s="2">
        <v>2819101</v>
      </c>
      <c r="L861" s="2">
        <v>1</v>
      </c>
      <c r="M861" s="2" t="s">
        <v>2612</v>
      </c>
      <c r="N861" s="2" t="s">
        <v>1968</v>
      </c>
      <c r="O861" s="2" t="s">
        <v>2613</v>
      </c>
      <c r="P861" s="2" t="s">
        <v>2614</v>
      </c>
      <c r="Q861" s="2" t="s">
        <v>1914</v>
      </c>
      <c r="R861" s="2" t="s">
        <v>2564</v>
      </c>
      <c r="V861" s="2" t="str">
        <f t="shared" si="20"/>
        <v>Π</v>
      </c>
      <c r="W861" s="2" t="s">
        <v>1859</v>
      </c>
      <c r="X861" s="2" t="s">
        <v>1834</v>
      </c>
      <c r="Y861" s="2" t="s">
        <v>1819</v>
      </c>
    </row>
    <row r="862" spans="1:25">
      <c r="K862" s="2">
        <v>2804901</v>
      </c>
      <c r="L862" s="2">
        <v>3</v>
      </c>
      <c r="M862" s="2" t="s">
        <v>2615</v>
      </c>
      <c r="N862" s="2" t="s">
        <v>2139</v>
      </c>
      <c r="O862" s="2" t="s">
        <v>2613</v>
      </c>
      <c r="P862" s="2" t="s">
        <v>2616</v>
      </c>
      <c r="Q862" s="2" t="s">
        <v>1914</v>
      </c>
      <c r="R862" s="2" t="s">
        <v>452</v>
      </c>
      <c r="V862" s="2" t="str">
        <f t="shared" si="20"/>
        <v>Π</v>
      </c>
      <c r="W862" s="2" t="s">
        <v>1859</v>
      </c>
      <c r="X862" s="2" t="s">
        <v>1834</v>
      </c>
      <c r="Y862" s="2" t="s">
        <v>1819</v>
      </c>
    </row>
    <row r="863" spans="1:25">
      <c r="I863" s="2" t="s">
        <v>2617</v>
      </c>
      <c r="V863" s="2" t="str">
        <f t="shared" si="20"/>
        <v/>
      </c>
      <c r="Y863" s="2" t="s">
        <v>1819</v>
      </c>
    </row>
    <row r="864" spans="1:25">
      <c r="K864" s="2">
        <v>3187801</v>
      </c>
      <c r="L864" s="2">
        <v>1</v>
      </c>
      <c r="M864" s="2" t="s">
        <v>2618</v>
      </c>
      <c r="N864" s="2" t="s">
        <v>2596</v>
      </c>
      <c r="O864" s="2" t="s">
        <v>86</v>
      </c>
      <c r="P864" s="2" t="s">
        <v>87</v>
      </c>
      <c r="Q864" s="2" t="s">
        <v>1914</v>
      </c>
      <c r="R864" s="2" t="s">
        <v>452</v>
      </c>
      <c r="V864" s="2" t="s">
        <v>1712</v>
      </c>
      <c r="W864" s="2" t="s">
        <v>1859</v>
      </c>
      <c r="X864" s="2" t="s">
        <v>88</v>
      </c>
      <c r="Y864" s="2" t="s">
        <v>1819</v>
      </c>
    </row>
    <row r="865" spans="1:25">
      <c r="K865" s="2">
        <v>3187801</v>
      </c>
      <c r="L865" s="2">
        <v>2</v>
      </c>
      <c r="M865" s="2" t="s">
        <v>2618</v>
      </c>
      <c r="N865" s="2" t="s">
        <v>2596</v>
      </c>
      <c r="O865" s="2" t="s">
        <v>86</v>
      </c>
      <c r="P865" s="2" t="s">
        <v>89</v>
      </c>
      <c r="Q865" s="2" t="s">
        <v>1914</v>
      </c>
      <c r="R865" s="2" t="s">
        <v>452</v>
      </c>
      <c r="V865" s="2" t="s">
        <v>1712</v>
      </c>
      <c r="W865" s="2" t="s">
        <v>1859</v>
      </c>
      <c r="X865" s="2" t="s">
        <v>88</v>
      </c>
      <c r="Y865" s="2" t="s">
        <v>1819</v>
      </c>
    </row>
    <row r="866" spans="1:25">
      <c r="I866" s="2" t="s">
        <v>2619</v>
      </c>
      <c r="V866" s="2" t="str">
        <f t="shared" si="20"/>
        <v/>
      </c>
      <c r="Y866" s="2" t="s">
        <v>1819</v>
      </c>
    </row>
    <row r="867" spans="1:25">
      <c r="K867" s="2">
        <v>2437503</v>
      </c>
      <c r="L867" s="2">
        <v>2</v>
      </c>
      <c r="M867" s="2" t="s">
        <v>2620</v>
      </c>
      <c r="N867" s="2" t="s">
        <v>2343</v>
      </c>
      <c r="O867" s="2" t="s">
        <v>2598</v>
      </c>
      <c r="P867" s="2" t="s">
        <v>2621</v>
      </c>
      <c r="Q867" s="2" t="s">
        <v>1828</v>
      </c>
      <c r="R867" s="2" t="s">
        <v>910</v>
      </c>
      <c r="V867" s="2" t="str">
        <f t="shared" si="20"/>
        <v>Π</v>
      </c>
      <c r="W867" s="2" t="s">
        <v>1846</v>
      </c>
      <c r="X867" s="2" t="s">
        <v>1834</v>
      </c>
      <c r="Y867" s="2" t="s">
        <v>1819</v>
      </c>
    </row>
    <row r="868" spans="1:25">
      <c r="A868" s="2" t="s">
        <v>2622</v>
      </c>
      <c r="V868" s="2" t="str">
        <f t="shared" si="20"/>
        <v/>
      </c>
      <c r="Y868" s="2" t="s">
        <v>1819</v>
      </c>
    </row>
    <row r="869" spans="1:25">
      <c r="B869" s="2" t="s">
        <v>2623</v>
      </c>
      <c r="V869" s="2" t="str">
        <f t="shared" si="20"/>
        <v/>
      </c>
      <c r="Y869" s="2" t="s">
        <v>1819</v>
      </c>
    </row>
    <row r="870" spans="1:25">
      <c r="C870" s="2" t="s">
        <v>2624</v>
      </c>
      <c r="V870" s="2" t="str">
        <f t="shared" si="20"/>
        <v/>
      </c>
      <c r="Y870" s="2" t="s">
        <v>1819</v>
      </c>
    </row>
    <row r="871" spans="1:25">
      <c r="D871" s="2" t="s">
        <v>185</v>
      </c>
      <c r="V871" s="2" t="str">
        <f t="shared" si="20"/>
        <v/>
      </c>
      <c r="Y871" s="2" t="s">
        <v>1819</v>
      </c>
    </row>
    <row r="872" spans="1:25">
      <c r="Y872" s="2" t="s">
        <v>1819</v>
      </c>
    </row>
    <row r="873" spans="1:25">
      <c r="G873" s="2" t="s">
        <v>1837</v>
      </c>
      <c r="Y873" s="2" t="s">
        <v>1819</v>
      </c>
    </row>
    <row r="874" spans="1:25">
      <c r="I874" s="2" t="s">
        <v>181</v>
      </c>
      <c r="Y874" s="2" t="s">
        <v>1819</v>
      </c>
    </row>
    <row r="875" spans="1:25">
      <c r="K875" s="2">
        <v>3146301</v>
      </c>
      <c r="L875" s="2">
        <v>1</v>
      </c>
      <c r="M875" s="2" t="s">
        <v>182</v>
      </c>
      <c r="N875" s="2" t="s">
        <v>1840</v>
      </c>
      <c r="O875" s="2" t="s">
        <v>2355</v>
      </c>
      <c r="P875" s="2" t="s">
        <v>183</v>
      </c>
      <c r="Q875" s="2" t="s">
        <v>1983</v>
      </c>
      <c r="R875" s="2" t="s">
        <v>184</v>
      </c>
      <c r="V875" s="2" t="s">
        <v>1713</v>
      </c>
      <c r="X875" s="2" t="s">
        <v>1934</v>
      </c>
      <c r="Y875" s="2" t="s">
        <v>1819</v>
      </c>
    </row>
    <row r="876" spans="1:25">
      <c r="K876" s="2">
        <v>3224701</v>
      </c>
      <c r="L876" s="2">
        <v>1</v>
      </c>
      <c r="M876" s="2" t="s">
        <v>549</v>
      </c>
      <c r="N876" s="2" t="s">
        <v>1985</v>
      </c>
      <c r="O876" s="2" t="s">
        <v>2355</v>
      </c>
      <c r="P876" s="2" t="s">
        <v>550</v>
      </c>
      <c r="Q876" s="2" t="s">
        <v>1983</v>
      </c>
      <c r="R876" s="2" t="s">
        <v>1971</v>
      </c>
      <c r="V876" s="2" t="s">
        <v>1713</v>
      </c>
      <c r="X876" s="2" t="s">
        <v>1934</v>
      </c>
      <c r="Y876" s="2" t="s">
        <v>1819</v>
      </c>
    </row>
    <row r="877" spans="1:25">
      <c r="G877" s="2" t="s">
        <v>1837</v>
      </c>
      <c r="V877" s="2" t="str">
        <f t="shared" si="20"/>
        <v/>
      </c>
      <c r="Y877" s="2" t="s">
        <v>1819</v>
      </c>
    </row>
    <row r="878" spans="1:25">
      <c r="I878" s="2" t="s">
        <v>2625</v>
      </c>
      <c r="V878" s="2" t="str">
        <f t="shared" si="20"/>
        <v/>
      </c>
      <c r="Y878" s="2" t="s">
        <v>1819</v>
      </c>
    </row>
    <row r="879" spans="1:25">
      <c r="K879" s="2">
        <v>3122001</v>
      </c>
      <c r="L879" s="2">
        <v>1</v>
      </c>
      <c r="M879" s="2" t="s">
        <v>2626</v>
      </c>
      <c r="N879" s="2" t="s">
        <v>2382</v>
      </c>
      <c r="O879" s="2" t="s">
        <v>2627</v>
      </c>
      <c r="P879" s="2" t="s">
        <v>2628</v>
      </c>
      <c r="Q879" s="2" t="s">
        <v>1914</v>
      </c>
      <c r="R879" s="2" t="s">
        <v>1644</v>
      </c>
      <c r="V879" s="2" t="str">
        <f t="shared" si="20"/>
        <v>Γ</v>
      </c>
      <c r="W879" s="2" t="s">
        <v>1859</v>
      </c>
      <c r="X879" s="2" t="s">
        <v>1934</v>
      </c>
      <c r="Y879" s="2" t="s">
        <v>1819</v>
      </c>
    </row>
    <row r="880" spans="1:25">
      <c r="K880" s="2">
        <v>3122001</v>
      </c>
      <c r="L880" s="2">
        <v>5</v>
      </c>
      <c r="M880" s="2" t="s">
        <v>2626</v>
      </c>
      <c r="N880" s="2" t="s">
        <v>2413</v>
      </c>
      <c r="O880" s="2" t="s">
        <v>2629</v>
      </c>
      <c r="P880" s="2" t="s">
        <v>2630</v>
      </c>
      <c r="Q880" s="2" t="s">
        <v>1914</v>
      </c>
      <c r="R880" s="2" t="s">
        <v>1644</v>
      </c>
      <c r="V880" s="2" t="str">
        <f t="shared" si="20"/>
        <v>Γ</v>
      </c>
      <c r="W880" s="2" t="s">
        <v>1859</v>
      </c>
      <c r="X880" s="2" t="s">
        <v>1934</v>
      </c>
      <c r="Y880" s="2" t="s">
        <v>1819</v>
      </c>
    </row>
    <row r="881" spans="4:25">
      <c r="K881" s="2">
        <v>3120601</v>
      </c>
      <c r="L881" s="2">
        <v>2</v>
      </c>
      <c r="M881" s="2" t="s">
        <v>2631</v>
      </c>
      <c r="N881" s="2" t="s">
        <v>2382</v>
      </c>
      <c r="O881" s="2" t="s">
        <v>2627</v>
      </c>
      <c r="P881" s="2" t="s">
        <v>2632</v>
      </c>
      <c r="Q881" s="2" t="s">
        <v>1914</v>
      </c>
      <c r="R881" s="2" t="s">
        <v>1666</v>
      </c>
      <c r="V881" s="2" t="str">
        <f t="shared" si="20"/>
        <v>Γ</v>
      </c>
      <c r="W881" s="2" t="s">
        <v>1859</v>
      </c>
      <c r="X881" s="2" t="s">
        <v>1934</v>
      </c>
      <c r="Y881" s="2" t="s">
        <v>1819</v>
      </c>
    </row>
    <row r="882" spans="4:25">
      <c r="K882" s="2">
        <v>3120601</v>
      </c>
      <c r="L882" s="2">
        <v>6</v>
      </c>
      <c r="M882" s="2" t="s">
        <v>2634</v>
      </c>
      <c r="N882" s="2" t="s">
        <v>1856</v>
      </c>
      <c r="O882" s="2" t="s">
        <v>2627</v>
      </c>
      <c r="P882" s="2" t="s">
        <v>2635</v>
      </c>
      <c r="Q882" s="2" t="s">
        <v>1914</v>
      </c>
      <c r="R882" s="2" t="s">
        <v>1666</v>
      </c>
      <c r="V882" s="2" t="str">
        <f t="shared" si="20"/>
        <v>Γ</v>
      </c>
      <c r="W882" s="2" t="s">
        <v>1859</v>
      </c>
      <c r="X882" s="2" t="s">
        <v>1934</v>
      </c>
      <c r="Y882" s="2" t="s">
        <v>1819</v>
      </c>
    </row>
    <row r="883" spans="4:25">
      <c r="K883" s="2">
        <v>3073401</v>
      </c>
      <c r="L883" s="2">
        <v>1</v>
      </c>
      <c r="M883" s="2" t="s">
        <v>2636</v>
      </c>
      <c r="N883" s="2" t="s">
        <v>2363</v>
      </c>
      <c r="O883" s="2" t="s">
        <v>2627</v>
      </c>
      <c r="P883" s="2" t="s">
        <v>2637</v>
      </c>
      <c r="Q883" s="2" t="s">
        <v>1914</v>
      </c>
      <c r="R883" s="2" t="s">
        <v>1959</v>
      </c>
      <c r="V883" s="2" t="str">
        <f t="shared" si="20"/>
        <v>Γ</v>
      </c>
      <c r="W883" s="2" t="s">
        <v>1859</v>
      </c>
      <c r="X883" s="2" t="s">
        <v>1934</v>
      </c>
      <c r="Y883" s="2" t="s">
        <v>1819</v>
      </c>
    </row>
    <row r="884" spans="4:25">
      <c r="K884" s="2">
        <v>3073401</v>
      </c>
      <c r="L884" s="2">
        <v>5</v>
      </c>
      <c r="M884" s="2" t="s">
        <v>2638</v>
      </c>
      <c r="N884" s="2" t="s">
        <v>2241</v>
      </c>
      <c r="O884" s="2" t="s">
        <v>2627</v>
      </c>
      <c r="P884" s="2" t="s">
        <v>2639</v>
      </c>
      <c r="Q884" s="2" t="s">
        <v>1914</v>
      </c>
      <c r="R884" s="2" t="s">
        <v>1959</v>
      </c>
      <c r="V884" s="2" t="str">
        <f t="shared" si="20"/>
        <v>Γ</v>
      </c>
      <c r="W884" s="2" t="s">
        <v>1859</v>
      </c>
      <c r="X884" s="2" t="s">
        <v>1934</v>
      </c>
      <c r="Y884" s="2" t="s">
        <v>1819</v>
      </c>
    </row>
    <row r="885" spans="4:25">
      <c r="V885" s="2" t="str">
        <f t="shared" si="20"/>
        <v/>
      </c>
      <c r="Y885" s="2" t="s">
        <v>1819</v>
      </c>
    </row>
    <row r="886" spans="4:25">
      <c r="V886" s="2" t="str">
        <f t="shared" si="20"/>
        <v/>
      </c>
      <c r="Y886" s="2" t="s">
        <v>1819</v>
      </c>
    </row>
    <row r="887" spans="4:25">
      <c r="D887" s="2" t="s">
        <v>2640</v>
      </c>
      <c r="V887" s="2" t="str">
        <f t="shared" si="20"/>
        <v/>
      </c>
      <c r="Y887" s="2" t="s">
        <v>1819</v>
      </c>
    </row>
    <row r="888" spans="4:25">
      <c r="G888" s="2" t="s">
        <v>1837</v>
      </c>
      <c r="V888" s="2" t="str">
        <f t="shared" si="20"/>
        <v/>
      </c>
      <c r="Y888" s="2" t="s">
        <v>1819</v>
      </c>
    </row>
    <row r="889" spans="4:25">
      <c r="I889" s="2" t="s">
        <v>2641</v>
      </c>
      <c r="V889" s="2" t="str">
        <f t="shared" si="20"/>
        <v/>
      </c>
      <c r="Y889" s="2" t="s">
        <v>1819</v>
      </c>
    </row>
    <row r="890" spans="4:25">
      <c r="V890" s="2" t="str">
        <f t="shared" si="20"/>
        <v/>
      </c>
      <c r="Y890" s="2" t="s">
        <v>1819</v>
      </c>
    </row>
    <row r="891" spans="4:25">
      <c r="D891" s="2" t="s">
        <v>2643</v>
      </c>
      <c r="V891" s="2" t="str">
        <f t="shared" si="20"/>
        <v/>
      </c>
      <c r="Y891" s="2" t="s">
        <v>1819</v>
      </c>
    </row>
    <row r="892" spans="4:25">
      <c r="G892" s="2" t="s">
        <v>1837</v>
      </c>
      <c r="V892" s="2" t="str">
        <f t="shared" si="20"/>
        <v/>
      </c>
      <c r="Y892" s="2" t="s">
        <v>1819</v>
      </c>
    </row>
    <row r="893" spans="4:25">
      <c r="I893" s="2" t="s">
        <v>2644</v>
      </c>
      <c r="V893" s="2" t="str">
        <f t="shared" si="20"/>
        <v/>
      </c>
      <c r="Y893" s="2" t="s">
        <v>1819</v>
      </c>
    </row>
    <row r="894" spans="4:25">
      <c r="K894" s="2">
        <v>3227701</v>
      </c>
      <c r="L894" s="2">
        <v>1</v>
      </c>
      <c r="M894" s="2" t="s">
        <v>2855</v>
      </c>
      <c r="N894" s="2" t="s">
        <v>1968</v>
      </c>
      <c r="O894" s="2" t="s">
        <v>2498</v>
      </c>
      <c r="P894" s="2" t="s">
        <v>2856</v>
      </c>
      <c r="Q894" s="2" t="s">
        <v>1914</v>
      </c>
      <c r="R894" s="2" t="s">
        <v>184</v>
      </c>
      <c r="V894" s="2" t="s">
        <v>1713</v>
      </c>
      <c r="W894" s="2" t="s">
        <v>1859</v>
      </c>
      <c r="X894" s="2" t="s">
        <v>1934</v>
      </c>
      <c r="Y894" s="2" t="s">
        <v>1819</v>
      </c>
    </row>
    <row r="895" spans="4:25">
      <c r="K895" s="2">
        <v>3249901</v>
      </c>
      <c r="L895" s="2">
        <v>1</v>
      </c>
      <c r="M895" s="2" t="s">
        <v>3216</v>
      </c>
      <c r="N895" s="2" t="s">
        <v>3217</v>
      </c>
      <c r="O895" s="2" t="s">
        <v>2498</v>
      </c>
      <c r="P895" s="2" t="s">
        <v>2856</v>
      </c>
      <c r="Q895" s="2" t="s">
        <v>1914</v>
      </c>
      <c r="R895" s="2" t="s">
        <v>3218</v>
      </c>
      <c r="V895" s="2" t="s">
        <v>1713</v>
      </c>
      <c r="W895" s="2" t="s">
        <v>1859</v>
      </c>
      <c r="X895" s="2" t="s">
        <v>1934</v>
      </c>
      <c r="Y895" s="2" t="s">
        <v>1819</v>
      </c>
    </row>
    <row r="896" spans="4:25">
      <c r="G896" s="2" t="s">
        <v>1837</v>
      </c>
      <c r="V896" s="2" t="str">
        <f t="shared" si="20"/>
        <v/>
      </c>
      <c r="Y896" s="2" t="s">
        <v>1819</v>
      </c>
    </row>
    <row r="897" spans="4:25">
      <c r="I897" s="2" t="s">
        <v>2645</v>
      </c>
      <c r="V897" s="2" t="str">
        <f t="shared" si="20"/>
        <v/>
      </c>
      <c r="Y897" s="2" t="s">
        <v>1819</v>
      </c>
    </row>
    <row r="898" spans="4:25">
      <c r="K898" s="2">
        <v>2251801</v>
      </c>
      <c r="L898" s="2">
        <v>1</v>
      </c>
      <c r="M898" s="2" t="s">
        <v>2646</v>
      </c>
      <c r="N898" s="2" t="s">
        <v>1968</v>
      </c>
      <c r="O898" s="2" t="s">
        <v>2647</v>
      </c>
      <c r="P898" s="2" t="s">
        <v>2648</v>
      </c>
      <c r="Q898" s="2" t="s">
        <v>1914</v>
      </c>
      <c r="R898" s="2" t="s">
        <v>2649</v>
      </c>
      <c r="S898" s="2">
        <v>8.2380950000000008E-3</v>
      </c>
      <c r="T898" s="2" t="s">
        <v>1801</v>
      </c>
      <c r="U898" s="2">
        <v>25.248999999999999</v>
      </c>
      <c r="V898" s="2" t="str">
        <f t="shared" si="20"/>
        <v>Π</v>
      </c>
      <c r="W898" s="2" t="s">
        <v>1846</v>
      </c>
      <c r="X898" s="2" t="s">
        <v>1834</v>
      </c>
      <c r="Y898" s="2" t="s">
        <v>1819</v>
      </c>
    </row>
    <row r="899" spans="4:25">
      <c r="D899" s="2" t="s">
        <v>2650</v>
      </c>
      <c r="V899" s="2" t="str">
        <f t="shared" si="20"/>
        <v/>
      </c>
      <c r="Y899" s="2" t="s">
        <v>1819</v>
      </c>
    </row>
    <row r="900" spans="4:25">
      <c r="G900" s="2" t="s">
        <v>1823</v>
      </c>
      <c r="V900" s="2" t="str">
        <f t="shared" si="20"/>
        <v/>
      </c>
      <c r="Y900" s="2" t="s">
        <v>1819</v>
      </c>
    </row>
    <row r="901" spans="4:25">
      <c r="I901" s="2" t="s">
        <v>2651</v>
      </c>
      <c r="V901" s="2" t="str">
        <f t="shared" si="20"/>
        <v/>
      </c>
      <c r="Y901" s="2" t="s">
        <v>1819</v>
      </c>
    </row>
    <row r="902" spans="4:25">
      <c r="K902" s="2">
        <v>2920503</v>
      </c>
      <c r="L902" s="2">
        <v>1</v>
      </c>
      <c r="M902" s="2" t="s">
        <v>2660</v>
      </c>
      <c r="N902" s="2" t="s">
        <v>1887</v>
      </c>
      <c r="O902" s="2" t="s">
        <v>1888</v>
      </c>
      <c r="P902" s="2" t="s">
        <v>2654</v>
      </c>
      <c r="Q902" s="2" t="s">
        <v>2661</v>
      </c>
      <c r="R902" s="2" t="s">
        <v>2662</v>
      </c>
      <c r="S902" s="2">
        <v>5.4062499999999999E-2</v>
      </c>
      <c r="T902" s="2" t="s">
        <v>1801</v>
      </c>
      <c r="U902" s="2">
        <v>9.2485549129999995</v>
      </c>
      <c r="V902" s="2" t="str">
        <f t="shared" ref="V902:V943" si="21">IF(LEFT(TRIM(X902),3)="Γεν","Γ",IF(LEFT(TRIM(X902),3)="Πρω","Π",IF(LEFT(TRIM(X902),4)="8(3)","Π",IF(LEFT(TRIM(X902),4)="10(1","Γ",""))))</f>
        <v>Γ</v>
      </c>
      <c r="W902" s="2" t="s">
        <v>1846</v>
      </c>
      <c r="X902" s="2" t="s">
        <v>1934</v>
      </c>
      <c r="Y902" s="2" t="s">
        <v>1819</v>
      </c>
    </row>
    <row r="903" spans="4:25">
      <c r="K903" s="2">
        <v>2920504</v>
      </c>
      <c r="L903" s="2">
        <v>2</v>
      </c>
      <c r="M903" s="2" t="s">
        <v>2660</v>
      </c>
      <c r="N903" s="2" t="s">
        <v>1887</v>
      </c>
      <c r="O903" s="2" t="s">
        <v>2657</v>
      </c>
      <c r="P903" s="2" t="s">
        <v>2658</v>
      </c>
      <c r="Q903" s="2" t="s">
        <v>2661</v>
      </c>
      <c r="R903" s="2" t="s">
        <v>2662</v>
      </c>
      <c r="S903" s="2">
        <v>5.4062499999999999E-2</v>
      </c>
      <c r="T903" s="2" t="s">
        <v>1801</v>
      </c>
      <c r="U903" s="2">
        <v>51.791907510000001</v>
      </c>
      <c r="V903" s="2" t="str">
        <f t="shared" si="21"/>
        <v>Γ</v>
      </c>
      <c r="W903" s="2" t="s">
        <v>1846</v>
      </c>
      <c r="X903" s="2" t="s">
        <v>1934</v>
      </c>
      <c r="Y903" s="2" t="s">
        <v>1819</v>
      </c>
    </row>
    <row r="904" spans="4:25">
      <c r="K904" s="2">
        <v>2920504</v>
      </c>
      <c r="L904" s="2">
        <v>1</v>
      </c>
      <c r="M904" s="2" t="s">
        <v>2660</v>
      </c>
      <c r="N904" s="2" t="s">
        <v>1887</v>
      </c>
      <c r="O904" s="2" t="s">
        <v>2657</v>
      </c>
      <c r="P904" s="2" t="s">
        <v>2654</v>
      </c>
      <c r="Q904" s="2" t="s">
        <v>2661</v>
      </c>
      <c r="R904" s="2" t="s">
        <v>2662</v>
      </c>
      <c r="S904" s="2">
        <v>5.4062499999999999E-2</v>
      </c>
      <c r="T904" s="2" t="s">
        <v>1801</v>
      </c>
      <c r="U904" s="2">
        <v>12.947976880000001</v>
      </c>
      <c r="V904" s="2" t="str">
        <f t="shared" si="21"/>
        <v>Γ</v>
      </c>
      <c r="W904" s="2" t="s">
        <v>1846</v>
      </c>
      <c r="X904" s="2" t="s">
        <v>1934</v>
      </c>
      <c r="Y904" s="2" t="s">
        <v>1819</v>
      </c>
    </row>
    <row r="905" spans="4:25">
      <c r="K905" s="2">
        <v>2920505</v>
      </c>
      <c r="L905" s="2">
        <v>1</v>
      </c>
      <c r="M905" s="2" t="s">
        <v>2660</v>
      </c>
      <c r="N905" s="2" t="s">
        <v>1887</v>
      </c>
      <c r="O905" s="2" t="s">
        <v>2659</v>
      </c>
      <c r="P905" s="2" t="s">
        <v>2654</v>
      </c>
      <c r="Q905" s="2" t="s">
        <v>2661</v>
      </c>
      <c r="R905" s="2" t="s">
        <v>2662</v>
      </c>
      <c r="S905" s="2">
        <v>5.4062499999999999E-2</v>
      </c>
      <c r="T905" s="2" t="s">
        <v>1801</v>
      </c>
      <c r="U905" s="2">
        <v>16.647398840000001</v>
      </c>
      <c r="V905" s="2" t="str">
        <f t="shared" si="21"/>
        <v>Γ</v>
      </c>
      <c r="W905" s="2" t="s">
        <v>1846</v>
      </c>
      <c r="X905" s="2" t="s">
        <v>1934</v>
      </c>
      <c r="Y905" s="2" t="s">
        <v>1819</v>
      </c>
    </row>
    <row r="906" spans="4:25">
      <c r="K906" s="2">
        <v>2920502</v>
      </c>
      <c r="L906" s="2">
        <v>2</v>
      </c>
      <c r="M906" s="2" t="s">
        <v>2660</v>
      </c>
      <c r="N906" s="2" t="s">
        <v>1887</v>
      </c>
      <c r="O906" s="2" t="s">
        <v>2655</v>
      </c>
      <c r="P906" s="2" t="s">
        <v>2658</v>
      </c>
      <c r="Q906" s="2" t="s">
        <v>2661</v>
      </c>
      <c r="R906" s="2" t="s">
        <v>2662</v>
      </c>
      <c r="S906" s="2">
        <v>5.4062499999999999E-2</v>
      </c>
      <c r="T906" s="2" t="s">
        <v>1801</v>
      </c>
      <c r="U906" s="2">
        <v>7.398843931</v>
      </c>
      <c r="V906" s="2" t="str">
        <f t="shared" si="21"/>
        <v>Γ</v>
      </c>
      <c r="W906" s="2" t="s">
        <v>1846</v>
      </c>
      <c r="X906" s="2" t="s">
        <v>1934</v>
      </c>
      <c r="Y906" s="2" t="s">
        <v>1819</v>
      </c>
    </row>
    <row r="907" spans="4:25">
      <c r="K907" s="2">
        <v>2920502</v>
      </c>
      <c r="L907" s="2">
        <v>1</v>
      </c>
      <c r="M907" s="2" t="s">
        <v>2660</v>
      </c>
      <c r="N907" s="2" t="s">
        <v>1887</v>
      </c>
      <c r="O907" s="2" t="s">
        <v>2655</v>
      </c>
      <c r="P907" s="2" t="s">
        <v>2654</v>
      </c>
      <c r="Q907" s="2" t="s">
        <v>2661</v>
      </c>
      <c r="R907" s="2" t="s">
        <v>2662</v>
      </c>
      <c r="S907" s="2">
        <v>5.4062499999999999E-2</v>
      </c>
      <c r="T907" s="2" t="s">
        <v>1801</v>
      </c>
      <c r="U907" s="2">
        <v>1.849710983</v>
      </c>
      <c r="V907" s="2" t="str">
        <f t="shared" si="21"/>
        <v>Γ</v>
      </c>
      <c r="W907" s="2" t="s">
        <v>1846</v>
      </c>
      <c r="X907" s="2" t="s">
        <v>1934</v>
      </c>
      <c r="Y907" s="2" t="s">
        <v>1819</v>
      </c>
    </row>
    <row r="908" spans="4:25">
      <c r="K908" s="2">
        <v>2920506</v>
      </c>
      <c r="L908" s="2">
        <v>1</v>
      </c>
      <c r="M908" s="2" t="s">
        <v>2660</v>
      </c>
      <c r="N908" s="2" t="s">
        <v>1887</v>
      </c>
      <c r="O908" s="2" t="s">
        <v>2656</v>
      </c>
      <c r="P908" s="2" t="s">
        <v>2654</v>
      </c>
      <c r="Q908" s="2" t="s">
        <v>2661</v>
      </c>
      <c r="R908" s="2" t="s">
        <v>2662</v>
      </c>
      <c r="S908" s="2">
        <v>5.4062499999999999E-2</v>
      </c>
      <c r="T908" s="2" t="s">
        <v>1801</v>
      </c>
      <c r="U908" s="2">
        <v>23.121387299999999</v>
      </c>
      <c r="V908" s="2" t="str">
        <f t="shared" si="21"/>
        <v>Γ</v>
      </c>
      <c r="W908" s="2" t="s">
        <v>1846</v>
      </c>
      <c r="X908" s="2" t="s">
        <v>1934</v>
      </c>
      <c r="Y908" s="2" t="s">
        <v>1819</v>
      </c>
    </row>
    <row r="909" spans="4:25">
      <c r="K909" s="2">
        <v>2920501</v>
      </c>
      <c r="L909" s="2">
        <v>2</v>
      </c>
      <c r="M909" s="2" t="s">
        <v>2660</v>
      </c>
      <c r="N909" s="2" t="s">
        <v>1887</v>
      </c>
      <c r="O909" s="2" t="s">
        <v>2653</v>
      </c>
      <c r="P909" s="2" t="s">
        <v>2658</v>
      </c>
      <c r="Q909" s="2" t="s">
        <v>2661</v>
      </c>
      <c r="R909" s="2" t="s">
        <v>2662</v>
      </c>
      <c r="S909" s="2">
        <v>5.4062499999999999E-2</v>
      </c>
      <c r="T909" s="2" t="s">
        <v>1801</v>
      </c>
      <c r="U909" s="2">
        <v>1.849710983</v>
      </c>
      <c r="V909" s="2" t="str">
        <f t="shared" si="21"/>
        <v>Γ</v>
      </c>
      <c r="W909" s="2" t="s">
        <v>1846</v>
      </c>
      <c r="X909" s="2" t="s">
        <v>1934</v>
      </c>
      <c r="Y909" s="2" t="s">
        <v>1819</v>
      </c>
    </row>
    <row r="910" spans="4:25">
      <c r="K910" s="2">
        <v>2920501</v>
      </c>
      <c r="L910" s="2">
        <v>1</v>
      </c>
      <c r="M910" s="2" t="s">
        <v>2660</v>
      </c>
      <c r="N910" s="2" t="s">
        <v>1887</v>
      </c>
      <c r="O910" s="2" t="s">
        <v>2653</v>
      </c>
      <c r="P910" s="2" t="s">
        <v>2654</v>
      </c>
      <c r="Q910" s="2" t="s">
        <v>2661</v>
      </c>
      <c r="R910" s="2" t="s">
        <v>2662</v>
      </c>
      <c r="S910" s="2">
        <v>5.4062499999999999E-2</v>
      </c>
      <c r="T910" s="2" t="s">
        <v>1801</v>
      </c>
      <c r="U910" s="2">
        <v>0.4624277</v>
      </c>
      <c r="V910" s="2" t="str">
        <f t="shared" si="21"/>
        <v>Γ</v>
      </c>
      <c r="W910" s="2" t="s">
        <v>1846</v>
      </c>
      <c r="X910" s="2" t="s">
        <v>1934</v>
      </c>
      <c r="Y910" s="2" t="s">
        <v>1819</v>
      </c>
    </row>
    <row r="911" spans="4:25">
      <c r="K911" s="2">
        <v>3160506</v>
      </c>
      <c r="L911" s="2">
        <v>3</v>
      </c>
      <c r="M911" s="2" t="s">
        <v>2663</v>
      </c>
      <c r="N911" s="2" t="s">
        <v>1887</v>
      </c>
      <c r="O911" s="2" t="s">
        <v>2656</v>
      </c>
      <c r="P911" s="2" t="s">
        <v>2654</v>
      </c>
      <c r="Q911" s="2" t="s">
        <v>2661</v>
      </c>
      <c r="R911" s="2" t="s">
        <v>1642</v>
      </c>
      <c r="S911" s="2">
        <v>5.4062499999999999E-2</v>
      </c>
      <c r="T911" s="2" t="s">
        <v>1801</v>
      </c>
      <c r="U911" s="2">
        <v>23.121387299999999</v>
      </c>
      <c r="V911" s="2" t="str">
        <f t="shared" si="21"/>
        <v>Γ</v>
      </c>
      <c r="X911" s="2" t="s">
        <v>1934</v>
      </c>
      <c r="Y911" s="2" t="s">
        <v>1819</v>
      </c>
    </row>
    <row r="912" spans="4:25">
      <c r="K912" s="2">
        <v>3160505</v>
      </c>
      <c r="L912" s="2">
        <v>3</v>
      </c>
      <c r="M912" s="2" t="s">
        <v>2663</v>
      </c>
      <c r="N912" s="2" t="s">
        <v>1887</v>
      </c>
      <c r="O912" s="2" t="s">
        <v>2659</v>
      </c>
      <c r="P912" s="2" t="s">
        <v>2654</v>
      </c>
      <c r="Q912" s="2" t="s">
        <v>2661</v>
      </c>
      <c r="R912" s="2" t="s">
        <v>1642</v>
      </c>
      <c r="S912" s="2">
        <v>5.4062499999999999E-2</v>
      </c>
      <c r="T912" s="2" t="s">
        <v>1801</v>
      </c>
      <c r="U912" s="2">
        <v>16.646999999999998</v>
      </c>
      <c r="V912" s="2" t="str">
        <f t="shared" si="21"/>
        <v>Γ</v>
      </c>
      <c r="X912" s="2" t="s">
        <v>1934</v>
      </c>
      <c r="Y912" s="2" t="s">
        <v>1819</v>
      </c>
    </row>
    <row r="913" spans="3:25">
      <c r="K913" s="2">
        <v>3160504</v>
      </c>
      <c r="L913" s="2">
        <v>3</v>
      </c>
      <c r="M913" s="2" t="s">
        <v>2664</v>
      </c>
      <c r="N913" s="2" t="s">
        <v>1887</v>
      </c>
      <c r="O913" s="2" t="s">
        <v>2665</v>
      </c>
      <c r="P913" s="2" t="s">
        <v>2654</v>
      </c>
      <c r="Q913" s="2" t="s">
        <v>2661</v>
      </c>
      <c r="R913" s="2" t="s">
        <v>1642</v>
      </c>
      <c r="S913" s="2">
        <v>5.4062499999999999E-2</v>
      </c>
      <c r="T913" s="2" t="s">
        <v>1801</v>
      </c>
      <c r="U913" s="2">
        <v>12.947976880000001</v>
      </c>
      <c r="V913" s="2" t="str">
        <f t="shared" si="21"/>
        <v>Γ</v>
      </c>
      <c r="X913" s="2" t="s">
        <v>1934</v>
      </c>
      <c r="Y913" s="2" t="s">
        <v>1819</v>
      </c>
    </row>
    <row r="914" spans="3:25">
      <c r="K914" s="2">
        <v>3160503</v>
      </c>
      <c r="L914" s="2">
        <v>3</v>
      </c>
      <c r="M914" s="2" t="s">
        <v>2666</v>
      </c>
      <c r="N914" s="2" t="s">
        <v>1887</v>
      </c>
      <c r="O914" s="2" t="s">
        <v>1888</v>
      </c>
      <c r="P914" s="2" t="s">
        <v>2654</v>
      </c>
      <c r="Q914" s="2" t="s">
        <v>2661</v>
      </c>
      <c r="R914" s="2" t="s">
        <v>1642</v>
      </c>
      <c r="S914" s="2">
        <v>5.4062499999999999E-2</v>
      </c>
      <c r="T914" s="2" t="s">
        <v>1801</v>
      </c>
      <c r="U914" s="2">
        <v>9.2485549129999995</v>
      </c>
      <c r="V914" s="2" t="str">
        <f t="shared" si="21"/>
        <v>Γ</v>
      </c>
      <c r="X914" s="2" t="s">
        <v>1934</v>
      </c>
      <c r="Y914" s="2" t="s">
        <v>1819</v>
      </c>
    </row>
    <row r="915" spans="3:25">
      <c r="K915" s="2">
        <v>3160502</v>
      </c>
      <c r="L915" s="2">
        <v>3</v>
      </c>
      <c r="M915" s="2" t="s">
        <v>2663</v>
      </c>
      <c r="N915" s="2" t="s">
        <v>1887</v>
      </c>
      <c r="O915" s="2" t="s">
        <v>2655</v>
      </c>
      <c r="P915" s="2" t="s">
        <v>2654</v>
      </c>
      <c r="Q915" s="2" t="s">
        <v>2661</v>
      </c>
      <c r="R915" s="2" t="s">
        <v>1642</v>
      </c>
      <c r="S915" s="2">
        <v>5.4062499999999999E-2</v>
      </c>
      <c r="T915" s="2" t="s">
        <v>1801</v>
      </c>
      <c r="U915" s="2">
        <v>1.849710983</v>
      </c>
      <c r="V915" s="2" t="str">
        <f t="shared" si="21"/>
        <v>Γ</v>
      </c>
      <c r="X915" s="2" t="s">
        <v>1934</v>
      </c>
      <c r="Y915" s="2" t="s">
        <v>1819</v>
      </c>
    </row>
    <row r="916" spans="3:25">
      <c r="K916" s="2">
        <v>3160501</v>
      </c>
      <c r="L916" s="2">
        <v>3</v>
      </c>
      <c r="M916" s="2" t="s">
        <v>2663</v>
      </c>
      <c r="N916" s="2" t="s">
        <v>1887</v>
      </c>
      <c r="O916" s="2" t="s">
        <v>2653</v>
      </c>
      <c r="P916" s="2" t="s">
        <v>2654</v>
      </c>
      <c r="Q916" s="2" t="s">
        <v>2661</v>
      </c>
      <c r="R916" s="2" t="s">
        <v>1642</v>
      </c>
      <c r="S916" s="2">
        <v>5.4062499999999999E-2</v>
      </c>
      <c r="T916" s="2" t="s">
        <v>1801</v>
      </c>
      <c r="U916" s="2">
        <v>0.4624277</v>
      </c>
      <c r="V916" s="2" t="str">
        <f t="shared" si="21"/>
        <v>Γ</v>
      </c>
      <c r="X916" s="2" t="s">
        <v>1934</v>
      </c>
      <c r="Y916" s="2" t="s">
        <v>1819</v>
      </c>
    </row>
    <row r="917" spans="3:25">
      <c r="V917" s="2" t="str">
        <f t="shared" si="21"/>
        <v/>
      </c>
      <c r="Y917" s="2" t="s">
        <v>1819</v>
      </c>
    </row>
    <row r="918" spans="3:25">
      <c r="V918" s="2" t="str">
        <f t="shared" si="21"/>
        <v/>
      </c>
      <c r="Y918" s="2" t="s">
        <v>1819</v>
      </c>
    </row>
    <row r="919" spans="3:25">
      <c r="G919" s="2" t="s">
        <v>1837</v>
      </c>
      <c r="V919" s="2" t="str">
        <f t="shared" si="21"/>
        <v/>
      </c>
      <c r="Y919" s="2" t="s">
        <v>1819</v>
      </c>
    </row>
    <row r="920" spans="3:25">
      <c r="I920" s="2" t="s">
        <v>2651</v>
      </c>
      <c r="V920" s="2" t="str">
        <f t="shared" si="21"/>
        <v/>
      </c>
      <c r="Y920" s="2" t="s">
        <v>1819</v>
      </c>
    </row>
    <row r="921" spans="3:25">
      <c r="K921" s="2">
        <v>2411407</v>
      </c>
      <c r="L921" s="2">
        <v>1</v>
      </c>
      <c r="M921" s="2" t="s">
        <v>2652</v>
      </c>
      <c r="N921" s="2" t="s">
        <v>1840</v>
      </c>
      <c r="O921" s="2" t="s">
        <v>2629</v>
      </c>
      <c r="P921" s="2" t="s">
        <v>2667</v>
      </c>
      <c r="Q921" s="2" t="s">
        <v>1914</v>
      </c>
      <c r="R921" s="2" t="s">
        <v>1636</v>
      </c>
      <c r="S921" s="2">
        <v>5.4062499999999999E-2</v>
      </c>
      <c r="T921" s="2" t="s">
        <v>1801</v>
      </c>
      <c r="U921" s="2">
        <v>1.85</v>
      </c>
      <c r="V921" s="2" t="str">
        <f t="shared" si="21"/>
        <v>Π</v>
      </c>
      <c r="W921" s="2" t="s">
        <v>1846</v>
      </c>
      <c r="X921" s="2" t="s">
        <v>1834</v>
      </c>
      <c r="Y921" s="2" t="s">
        <v>1819</v>
      </c>
    </row>
    <row r="922" spans="3:25">
      <c r="C922" s="2" t="s">
        <v>2668</v>
      </c>
      <c r="V922" s="2" t="str">
        <f t="shared" si="21"/>
        <v/>
      </c>
      <c r="Y922" s="2" t="s">
        <v>1819</v>
      </c>
    </row>
    <row r="923" spans="3:25">
      <c r="D923" s="2" t="s">
        <v>2669</v>
      </c>
      <c r="V923" s="2" t="str">
        <f t="shared" si="21"/>
        <v/>
      </c>
      <c r="Y923" s="2" t="s">
        <v>1819</v>
      </c>
    </row>
    <row r="924" spans="3:25">
      <c r="G924" s="2" t="s">
        <v>1837</v>
      </c>
      <c r="V924" s="2" t="str">
        <f t="shared" si="21"/>
        <v/>
      </c>
      <c r="Y924" s="2" t="s">
        <v>1819</v>
      </c>
    </row>
    <row r="925" spans="3:25">
      <c r="I925" s="2" t="s">
        <v>2670</v>
      </c>
      <c r="V925" s="2" t="str">
        <f t="shared" si="21"/>
        <v/>
      </c>
      <c r="Y925" s="2" t="s">
        <v>1819</v>
      </c>
    </row>
    <row r="926" spans="3:25">
      <c r="K926" s="2">
        <v>2667801</v>
      </c>
      <c r="L926" s="2">
        <v>1</v>
      </c>
      <c r="M926" s="2" t="s">
        <v>2671</v>
      </c>
      <c r="N926" s="2" t="s">
        <v>1856</v>
      </c>
      <c r="O926" s="2" t="s">
        <v>2414</v>
      </c>
      <c r="P926" s="2" t="s">
        <v>2672</v>
      </c>
      <c r="Q926" s="2" t="s">
        <v>1914</v>
      </c>
      <c r="R926" s="2" t="s">
        <v>2164</v>
      </c>
      <c r="V926" s="2" t="str">
        <f t="shared" si="21"/>
        <v>Π</v>
      </c>
      <c r="X926" s="2" t="s">
        <v>1834</v>
      </c>
      <c r="Y926" s="2" t="s">
        <v>1819</v>
      </c>
    </row>
    <row r="927" spans="3:25">
      <c r="K927" s="2">
        <v>3135201</v>
      </c>
      <c r="L927" s="2">
        <v>2</v>
      </c>
      <c r="M927" s="2" t="s">
        <v>2673</v>
      </c>
      <c r="N927" s="2" t="s">
        <v>2674</v>
      </c>
      <c r="O927" s="2" t="s">
        <v>2675</v>
      </c>
      <c r="P927" s="2" t="s">
        <v>2676</v>
      </c>
      <c r="Q927" s="2" t="s">
        <v>1914</v>
      </c>
      <c r="R927" s="2" t="s">
        <v>1959</v>
      </c>
      <c r="V927" s="2" t="s">
        <v>1713</v>
      </c>
      <c r="X927" s="2" t="s">
        <v>2243</v>
      </c>
      <c r="Y927" s="2" t="s">
        <v>1819</v>
      </c>
    </row>
    <row r="928" spans="3:25">
      <c r="K928" s="2">
        <v>3135201</v>
      </c>
      <c r="L928" s="2">
        <v>3</v>
      </c>
      <c r="M928" s="2" t="s">
        <v>2673</v>
      </c>
      <c r="N928" s="2" t="s">
        <v>2674</v>
      </c>
      <c r="O928" s="2" t="s">
        <v>2675</v>
      </c>
      <c r="P928" s="2" t="s">
        <v>2677</v>
      </c>
      <c r="Q928" s="2" t="s">
        <v>1914</v>
      </c>
      <c r="R928" s="2" t="s">
        <v>1959</v>
      </c>
      <c r="V928" s="2" t="s">
        <v>1713</v>
      </c>
      <c r="X928" s="2" t="s">
        <v>2243</v>
      </c>
      <c r="Y928" s="2" t="s">
        <v>1819</v>
      </c>
    </row>
    <row r="929" spans="4:25">
      <c r="K929" s="2">
        <v>3160403</v>
      </c>
      <c r="L929" s="2">
        <v>1</v>
      </c>
      <c r="M929" s="2" t="s">
        <v>188</v>
      </c>
      <c r="N929" s="2" t="s">
        <v>1856</v>
      </c>
      <c r="O929" s="2" t="s">
        <v>1969</v>
      </c>
      <c r="P929" s="2" t="s">
        <v>135</v>
      </c>
      <c r="Q929" s="2" t="s">
        <v>1914</v>
      </c>
      <c r="R929" s="2" t="s">
        <v>1642</v>
      </c>
      <c r="V929" s="2" t="s">
        <v>1713</v>
      </c>
      <c r="X929" s="2" t="s">
        <v>1934</v>
      </c>
      <c r="Y929" s="2" t="s">
        <v>1819</v>
      </c>
    </row>
    <row r="930" spans="4:25">
      <c r="K930" s="2">
        <v>3160401</v>
      </c>
      <c r="L930" s="2">
        <v>1</v>
      </c>
      <c r="M930" s="2" t="s">
        <v>188</v>
      </c>
      <c r="N930" s="2" t="s">
        <v>1856</v>
      </c>
      <c r="O930" s="2" t="s">
        <v>2498</v>
      </c>
      <c r="P930" s="2" t="s">
        <v>135</v>
      </c>
      <c r="Q930" s="2" t="s">
        <v>1914</v>
      </c>
      <c r="R930" s="2" t="s">
        <v>1642</v>
      </c>
      <c r="V930" s="2" t="s">
        <v>1713</v>
      </c>
      <c r="X930" s="2" t="s">
        <v>1934</v>
      </c>
      <c r="Y930" s="2" t="s">
        <v>1819</v>
      </c>
    </row>
    <row r="931" spans="4:25">
      <c r="K931" s="2">
        <v>3160402</v>
      </c>
      <c r="L931" s="2">
        <v>1</v>
      </c>
      <c r="M931" s="2" t="s">
        <v>188</v>
      </c>
      <c r="N931" s="2" t="s">
        <v>1856</v>
      </c>
      <c r="O931" s="2" t="s">
        <v>2414</v>
      </c>
      <c r="P931" s="2" t="s">
        <v>135</v>
      </c>
      <c r="Q931" s="2" t="s">
        <v>1914</v>
      </c>
      <c r="R931" s="2" t="s">
        <v>1642</v>
      </c>
      <c r="V931" s="2" t="s">
        <v>1713</v>
      </c>
      <c r="X931" s="2" t="s">
        <v>1934</v>
      </c>
      <c r="Y931" s="2" t="s">
        <v>1819</v>
      </c>
    </row>
    <row r="932" spans="4:25">
      <c r="K932" s="2">
        <v>3098901</v>
      </c>
      <c r="L932" s="2">
        <v>1</v>
      </c>
      <c r="M932" s="2" t="s">
        <v>356</v>
      </c>
      <c r="N932" s="2" t="s">
        <v>1856</v>
      </c>
      <c r="O932" s="2" t="s">
        <v>2414</v>
      </c>
      <c r="P932" s="2" t="s">
        <v>135</v>
      </c>
      <c r="Q932" s="2" t="s">
        <v>1914</v>
      </c>
      <c r="R932" s="2" t="s">
        <v>2357</v>
      </c>
      <c r="V932" s="2" t="s">
        <v>1713</v>
      </c>
      <c r="X932" s="2" t="s">
        <v>1934</v>
      </c>
      <c r="Y932" s="2" t="s">
        <v>1819</v>
      </c>
    </row>
    <row r="933" spans="4:25">
      <c r="K933" s="2">
        <v>3160404</v>
      </c>
      <c r="L933" s="2">
        <v>2</v>
      </c>
      <c r="M933" s="2" t="s">
        <v>188</v>
      </c>
      <c r="N933" s="2" t="s">
        <v>2674</v>
      </c>
      <c r="O933" s="2" t="s">
        <v>2675</v>
      </c>
      <c r="P933" s="2" t="s">
        <v>415</v>
      </c>
      <c r="Q933" s="2" t="s">
        <v>1914</v>
      </c>
      <c r="R933" s="2" t="s">
        <v>1642</v>
      </c>
      <c r="V933" s="2" t="s">
        <v>1713</v>
      </c>
      <c r="X933" s="2" t="s">
        <v>1934</v>
      </c>
      <c r="Y933" s="2" t="s">
        <v>1819</v>
      </c>
    </row>
    <row r="934" spans="4:25">
      <c r="K934" s="2">
        <v>3160404</v>
      </c>
      <c r="L934" s="2">
        <v>3</v>
      </c>
      <c r="M934" s="2" t="s">
        <v>188</v>
      </c>
      <c r="N934" s="2" t="s">
        <v>2674</v>
      </c>
      <c r="O934" s="2" t="s">
        <v>2675</v>
      </c>
      <c r="P934" s="2" t="s">
        <v>416</v>
      </c>
      <c r="Q934" s="2" t="s">
        <v>1914</v>
      </c>
      <c r="R934" s="2" t="s">
        <v>1642</v>
      </c>
      <c r="V934" s="2" t="s">
        <v>1713</v>
      </c>
      <c r="X934" s="2" t="s">
        <v>1934</v>
      </c>
      <c r="Y934" s="2" t="s">
        <v>1819</v>
      </c>
    </row>
    <row r="935" spans="4:25">
      <c r="K935" s="2">
        <v>3160404</v>
      </c>
      <c r="L935" s="2">
        <v>1</v>
      </c>
      <c r="M935" s="2" t="s">
        <v>188</v>
      </c>
      <c r="N935" s="2" t="s">
        <v>2674</v>
      </c>
      <c r="O935" s="2" t="s">
        <v>2675</v>
      </c>
      <c r="P935" s="2" t="s">
        <v>417</v>
      </c>
      <c r="Q935" s="2" t="s">
        <v>1914</v>
      </c>
      <c r="R935" s="2" t="s">
        <v>1642</v>
      </c>
      <c r="V935" s="2" t="s">
        <v>1713</v>
      </c>
      <c r="X935" s="2" t="s">
        <v>1934</v>
      </c>
      <c r="Y935" s="2" t="s">
        <v>1819</v>
      </c>
    </row>
    <row r="936" spans="4:25">
      <c r="K936" s="2">
        <v>3160404</v>
      </c>
      <c r="L936" s="2">
        <v>4</v>
      </c>
      <c r="M936" s="2" t="s">
        <v>188</v>
      </c>
      <c r="N936" s="2" t="s">
        <v>2674</v>
      </c>
      <c r="O936" s="2" t="s">
        <v>2675</v>
      </c>
      <c r="P936" s="2" t="s">
        <v>418</v>
      </c>
      <c r="Q936" s="2" t="s">
        <v>1914</v>
      </c>
      <c r="R936" s="2" t="s">
        <v>1642</v>
      </c>
      <c r="V936" s="2" t="s">
        <v>1713</v>
      </c>
      <c r="X936" s="2" t="s">
        <v>1934</v>
      </c>
      <c r="Y936" s="2" t="s">
        <v>1819</v>
      </c>
    </row>
    <row r="937" spans="4:25">
      <c r="K937" s="2">
        <v>3218001</v>
      </c>
      <c r="L937" s="2">
        <v>1</v>
      </c>
      <c r="M937" s="2" t="s">
        <v>499</v>
      </c>
      <c r="N937" s="2" t="s">
        <v>2674</v>
      </c>
      <c r="O937" s="2" t="s">
        <v>2675</v>
      </c>
      <c r="P937" s="2" t="s">
        <v>501</v>
      </c>
      <c r="Q937" s="2" t="s">
        <v>1914</v>
      </c>
      <c r="R937" s="2" t="s">
        <v>500</v>
      </c>
      <c r="V937" s="2" t="s">
        <v>1713</v>
      </c>
      <c r="X937" s="2" t="s">
        <v>2243</v>
      </c>
      <c r="Y937" s="2" t="s">
        <v>1819</v>
      </c>
    </row>
    <row r="938" spans="4:25">
      <c r="K938" s="2">
        <v>3218001</v>
      </c>
      <c r="L938" s="2">
        <v>2</v>
      </c>
      <c r="M938" s="2" t="s">
        <v>499</v>
      </c>
      <c r="N938" s="2" t="s">
        <v>2674</v>
      </c>
      <c r="O938" s="2" t="s">
        <v>2675</v>
      </c>
      <c r="P938" s="2" t="s">
        <v>502</v>
      </c>
      <c r="Q938" s="2" t="s">
        <v>1914</v>
      </c>
      <c r="R938" s="2" t="s">
        <v>500</v>
      </c>
      <c r="V938" s="2" t="s">
        <v>1713</v>
      </c>
      <c r="X938" s="2" t="s">
        <v>2243</v>
      </c>
      <c r="Y938" s="2" t="s">
        <v>1819</v>
      </c>
    </row>
    <row r="939" spans="4:25">
      <c r="K939" s="2">
        <v>3218001</v>
      </c>
      <c r="L939" s="2">
        <v>3</v>
      </c>
      <c r="M939" s="2" t="s">
        <v>499</v>
      </c>
      <c r="N939" s="2" t="s">
        <v>2674</v>
      </c>
      <c r="O939" s="2" t="s">
        <v>2675</v>
      </c>
      <c r="P939" s="2" t="s">
        <v>503</v>
      </c>
      <c r="Q939" s="2" t="s">
        <v>1914</v>
      </c>
      <c r="R939" s="2" t="s">
        <v>500</v>
      </c>
      <c r="V939" s="2" t="s">
        <v>1713</v>
      </c>
      <c r="X939" s="2" t="s">
        <v>2243</v>
      </c>
      <c r="Y939" s="2" t="s">
        <v>1819</v>
      </c>
    </row>
    <row r="940" spans="4:25">
      <c r="K940" s="2">
        <v>3243901</v>
      </c>
      <c r="L940" s="2">
        <v>1</v>
      </c>
      <c r="M940" s="2" t="s">
        <v>3080</v>
      </c>
      <c r="N940" s="2" t="s">
        <v>592</v>
      </c>
      <c r="O940" s="2" t="s">
        <v>2675</v>
      </c>
      <c r="P940" s="2" t="s">
        <v>539</v>
      </c>
      <c r="Q940" s="2" t="s">
        <v>1914</v>
      </c>
      <c r="R940" s="2" t="s">
        <v>637</v>
      </c>
      <c r="V940" s="2" t="s">
        <v>1713</v>
      </c>
      <c r="X940" s="2" t="s">
        <v>2243</v>
      </c>
      <c r="Y940" s="2" t="s">
        <v>1819</v>
      </c>
    </row>
    <row r="941" spans="4:25">
      <c r="K941" s="2">
        <v>3243901</v>
      </c>
      <c r="L941" s="2">
        <v>2</v>
      </c>
      <c r="M941" s="2" t="s">
        <v>3080</v>
      </c>
      <c r="N941" s="2" t="s">
        <v>592</v>
      </c>
      <c r="O941" s="2" t="s">
        <v>2675</v>
      </c>
      <c r="P941" s="2" t="s">
        <v>2765</v>
      </c>
      <c r="Q941" s="2" t="s">
        <v>1914</v>
      </c>
      <c r="R941" s="2" t="s">
        <v>637</v>
      </c>
      <c r="V941" s="2" t="s">
        <v>1713</v>
      </c>
      <c r="X941" s="2" t="s">
        <v>2243</v>
      </c>
      <c r="Y941" s="2" t="s">
        <v>1819</v>
      </c>
    </row>
    <row r="942" spans="4:25">
      <c r="D942" s="2" t="s">
        <v>2678</v>
      </c>
      <c r="E942" s="2" t="s">
        <v>2679</v>
      </c>
      <c r="V942" s="2" t="str">
        <f t="shared" si="21"/>
        <v/>
      </c>
      <c r="Y942" s="2" t="s">
        <v>1819</v>
      </c>
    </row>
    <row r="943" spans="4:25">
      <c r="G943" s="2" t="s">
        <v>2227</v>
      </c>
      <c r="V943" s="2" t="str">
        <f t="shared" si="21"/>
        <v/>
      </c>
      <c r="Y943" s="2" t="s">
        <v>1819</v>
      </c>
    </row>
    <row r="944" spans="4:25">
      <c r="I944" s="2" t="s">
        <v>2680</v>
      </c>
      <c r="V944" s="2" t="str">
        <f t="shared" ref="V944:V1013" si="22">IF(LEFT(TRIM(X944),3)="Γεν","Γ",IF(LEFT(TRIM(X944),3)="Πρω","Π",IF(LEFT(TRIM(X944),4)="8(3)","Π",IF(LEFT(TRIM(X944),4)="10(1","Γ",""))))</f>
        <v/>
      </c>
      <c r="Y944" s="2" t="s">
        <v>1819</v>
      </c>
    </row>
    <row r="945" spans="5:25">
      <c r="K945" s="2">
        <v>3114601</v>
      </c>
      <c r="L945" s="2">
        <v>1</v>
      </c>
      <c r="M945" s="2" t="s">
        <v>2681</v>
      </c>
      <c r="N945" s="2" t="s">
        <v>2460</v>
      </c>
      <c r="O945" s="2" t="s">
        <v>2134</v>
      </c>
      <c r="P945" s="2" t="s">
        <v>2682</v>
      </c>
      <c r="Q945" s="2" t="s">
        <v>1896</v>
      </c>
      <c r="R945" s="2" t="s">
        <v>2683</v>
      </c>
      <c r="V945" s="2" t="s">
        <v>1713</v>
      </c>
      <c r="X945" s="2" t="s">
        <v>2243</v>
      </c>
      <c r="Y945" s="2" t="s">
        <v>1819</v>
      </c>
    </row>
    <row r="946" spans="5:25">
      <c r="E946" s="2" t="s">
        <v>2684</v>
      </c>
      <c r="V946" s="2" t="str">
        <f t="shared" si="22"/>
        <v/>
      </c>
      <c r="Y946" s="2" t="s">
        <v>1819</v>
      </c>
    </row>
    <row r="947" spans="5:25">
      <c r="G947" s="2" t="s">
        <v>1837</v>
      </c>
      <c r="V947" s="2" t="str">
        <f t="shared" si="22"/>
        <v/>
      </c>
      <c r="Y947" s="2" t="s">
        <v>1819</v>
      </c>
    </row>
    <row r="948" spans="5:25">
      <c r="I948" s="2" t="s">
        <v>2685</v>
      </c>
      <c r="V948" s="2" t="str">
        <f t="shared" si="22"/>
        <v/>
      </c>
      <c r="Y948" s="2" t="s">
        <v>1819</v>
      </c>
    </row>
    <row r="949" spans="5:25">
      <c r="K949" s="2">
        <v>2221301</v>
      </c>
      <c r="L949" s="2">
        <v>1</v>
      </c>
      <c r="M949" s="2" t="s">
        <v>2686</v>
      </c>
      <c r="N949" s="2" t="s">
        <v>607</v>
      </c>
      <c r="O949" s="2" t="s">
        <v>2140</v>
      </c>
      <c r="P949" s="2" t="s">
        <v>2687</v>
      </c>
      <c r="Q949" s="2" t="s">
        <v>1914</v>
      </c>
      <c r="R949" s="2" t="s">
        <v>717</v>
      </c>
      <c r="S949" s="2">
        <v>6.3E-3</v>
      </c>
      <c r="T949" s="2" t="s">
        <v>1801</v>
      </c>
      <c r="U949" s="2">
        <v>11.111000000000001</v>
      </c>
      <c r="V949" s="2" t="str">
        <f t="shared" si="22"/>
        <v>Π</v>
      </c>
      <c r="W949" s="2" t="s">
        <v>1846</v>
      </c>
      <c r="X949" s="2" t="s">
        <v>1834</v>
      </c>
      <c r="Y949" s="2" t="s">
        <v>1819</v>
      </c>
    </row>
    <row r="950" spans="5:25">
      <c r="E950" s="2" t="s">
        <v>2688</v>
      </c>
      <c r="V950" s="2" t="str">
        <f t="shared" si="22"/>
        <v/>
      </c>
      <c r="Y950" s="2" t="s">
        <v>1819</v>
      </c>
    </row>
    <row r="951" spans="5:25">
      <c r="G951" s="2" t="s">
        <v>1823</v>
      </c>
      <c r="V951" s="2" t="str">
        <f t="shared" si="22"/>
        <v/>
      </c>
      <c r="Y951" s="2" t="s">
        <v>1819</v>
      </c>
    </row>
    <row r="952" spans="5:25">
      <c r="I952" s="2" t="s">
        <v>2689</v>
      </c>
      <c r="V952" s="2" t="str">
        <f t="shared" si="22"/>
        <v/>
      </c>
      <c r="Y952" s="2" t="s">
        <v>1819</v>
      </c>
    </row>
    <row r="953" spans="5:25">
      <c r="K953" s="2">
        <v>2215402</v>
      </c>
      <c r="L953" s="2">
        <v>2</v>
      </c>
      <c r="M953" s="2" t="s">
        <v>2690</v>
      </c>
      <c r="N953" s="2" t="s">
        <v>1825</v>
      </c>
      <c r="O953" s="2" t="s">
        <v>2155</v>
      </c>
      <c r="P953" s="2" t="s">
        <v>2691</v>
      </c>
      <c r="Q953" s="2" t="s">
        <v>1828</v>
      </c>
      <c r="R953" s="2" t="s">
        <v>3091</v>
      </c>
      <c r="S953" s="2">
        <v>1.2357142999999999E-2</v>
      </c>
      <c r="T953" s="2" t="s">
        <v>1801</v>
      </c>
      <c r="U953" s="2">
        <v>16.184999999999999</v>
      </c>
      <c r="V953" s="2" t="str">
        <f t="shared" si="22"/>
        <v>Π</v>
      </c>
      <c r="W953" s="2" t="s">
        <v>1846</v>
      </c>
      <c r="X953" s="2" t="s">
        <v>1834</v>
      </c>
      <c r="Y953" s="2" t="s">
        <v>1819</v>
      </c>
    </row>
    <row r="954" spans="5:25">
      <c r="G954" s="2" t="s">
        <v>1837</v>
      </c>
      <c r="V954" s="2" t="str">
        <f t="shared" si="22"/>
        <v/>
      </c>
      <c r="Y954" s="2" t="s">
        <v>1819</v>
      </c>
    </row>
    <row r="955" spans="5:25">
      <c r="I955" s="2" t="s">
        <v>2689</v>
      </c>
      <c r="V955" s="2" t="str">
        <f t="shared" si="22"/>
        <v/>
      </c>
      <c r="Y955" s="2" t="s">
        <v>1819</v>
      </c>
    </row>
    <row r="956" spans="5:25">
      <c r="K956" s="2">
        <v>2215401</v>
      </c>
      <c r="L956" s="2">
        <v>1</v>
      </c>
      <c r="M956" s="2" t="s">
        <v>2690</v>
      </c>
      <c r="N956" s="2" t="s">
        <v>1952</v>
      </c>
      <c r="O956" s="2" t="s">
        <v>2355</v>
      </c>
      <c r="P956" s="2" t="s">
        <v>2692</v>
      </c>
      <c r="Q956" s="2" t="s">
        <v>1914</v>
      </c>
      <c r="R956" s="2" t="s">
        <v>1844</v>
      </c>
      <c r="S956" s="2">
        <v>7.7232139999999999E-3</v>
      </c>
      <c r="T956" s="2" t="s">
        <v>1801</v>
      </c>
      <c r="U956" s="2">
        <v>32.369999999999997</v>
      </c>
      <c r="V956" s="2" t="str">
        <f t="shared" si="22"/>
        <v>Π</v>
      </c>
      <c r="W956" s="2" t="s">
        <v>1846</v>
      </c>
      <c r="X956" s="2" t="s">
        <v>1834</v>
      </c>
      <c r="Y956" s="2" t="s">
        <v>1819</v>
      </c>
    </row>
    <row r="957" spans="5:25">
      <c r="V957" s="2" t="str">
        <f t="shared" si="22"/>
        <v/>
      </c>
      <c r="Y957" s="2" t="s">
        <v>1819</v>
      </c>
    </row>
    <row r="958" spans="5:25">
      <c r="E958" s="2" t="s">
        <v>2694</v>
      </c>
      <c r="V958" s="2" t="str">
        <f t="shared" si="22"/>
        <v/>
      </c>
      <c r="Y958" s="2" t="s">
        <v>1819</v>
      </c>
    </row>
    <row r="959" spans="5:25">
      <c r="G959" s="2" t="s">
        <v>2695</v>
      </c>
      <c r="V959" s="2" t="str">
        <f t="shared" si="22"/>
        <v/>
      </c>
      <c r="Y959" s="2" t="s">
        <v>1819</v>
      </c>
    </row>
    <row r="960" spans="5:25">
      <c r="I960" s="2" t="s">
        <v>2696</v>
      </c>
      <c r="V960" s="2" t="str">
        <f t="shared" si="22"/>
        <v/>
      </c>
      <c r="Y960" s="2" t="s">
        <v>1819</v>
      </c>
    </row>
    <row r="961" spans="4:25">
      <c r="K961" s="2">
        <v>2860101</v>
      </c>
      <c r="L961" s="2">
        <v>5</v>
      </c>
      <c r="M961" s="2" t="s">
        <v>2697</v>
      </c>
      <c r="N961" s="2" t="s">
        <v>1851</v>
      </c>
      <c r="O961" s="2" t="s">
        <v>2698</v>
      </c>
      <c r="P961" s="2" t="s">
        <v>2699</v>
      </c>
      <c r="Q961" s="2" t="s">
        <v>1914</v>
      </c>
      <c r="R961" s="2" t="s">
        <v>1844</v>
      </c>
      <c r="S961" s="2">
        <v>1.0585714E-2</v>
      </c>
      <c r="T961" s="2" t="s">
        <v>1801</v>
      </c>
      <c r="U961" s="2">
        <v>1.889</v>
      </c>
      <c r="V961" s="2" t="str">
        <f t="shared" si="22"/>
        <v>Π</v>
      </c>
      <c r="W961" s="2" t="s">
        <v>1859</v>
      </c>
      <c r="X961" s="2" t="s">
        <v>1834</v>
      </c>
      <c r="Y961" s="2" t="s">
        <v>1819</v>
      </c>
    </row>
    <row r="962" spans="4:25">
      <c r="E962" s="2" t="s">
        <v>2700</v>
      </c>
      <c r="V962" s="2" t="str">
        <f t="shared" si="22"/>
        <v/>
      </c>
      <c r="Y962" s="2" t="s">
        <v>1819</v>
      </c>
    </row>
    <row r="963" spans="4:25">
      <c r="G963" s="2" t="s">
        <v>1837</v>
      </c>
      <c r="V963" s="2" t="str">
        <f t="shared" si="22"/>
        <v/>
      </c>
      <c r="Y963" s="2" t="s">
        <v>1819</v>
      </c>
    </row>
    <row r="964" spans="4:25">
      <c r="I964" s="2" t="s">
        <v>2701</v>
      </c>
      <c r="V964" s="2" t="str">
        <f t="shared" si="22"/>
        <v/>
      </c>
      <c r="Y964" s="2" t="s">
        <v>1819</v>
      </c>
    </row>
    <row r="965" spans="4:25">
      <c r="K965" s="2">
        <v>2791901</v>
      </c>
      <c r="L965" s="2">
        <v>2</v>
      </c>
      <c r="M965" s="2" t="s">
        <v>2702</v>
      </c>
      <c r="N965" s="2" t="s">
        <v>2139</v>
      </c>
      <c r="O965" s="2" t="s">
        <v>2703</v>
      </c>
      <c r="P965" s="2" t="s">
        <v>1791</v>
      </c>
      <c r="Q965" s="2" t="s">
        <v>1914</v>
      </c>
      <c r="R965" s="2" t="s">
        <v>369</v>
      </c>
      <c r="S965" s="2">
        <v>0.123571429</v>
      </c>
      <c r="T965" s="2" t="s">
        <v>1801</v>
      </c>
      <c r="U965" s="2">
        <v>12.138999999999999</v>
      </c>
      <c r="V965" s="2" t="s">
        <v>1712</v>
      </c>
      <c r="W965" s="2" t="s">
        <v>1846</v>
      </c>
      <c r="X965" s="2" t="s">
        <v>1834</v>
      </c>
      <c r="Y965" s="2" t="s">
        <v>1819</v>
      </c>
    </row>
    <row r="966" spans="4:25">
      <c r="D966" s="2" t="s">
        <v>2704</v>
      </c>
      <c r="E966" s="2" t="s">
        <v>2705</v>
      </c>
      <c r="V966" s="2" t="str">
        <f t="shared" si="22"/>
        <v/>
      </c>
      <c r="Y966" s="2" t="s">
        <v>1819</v>
      </c>
    </row>
    <row r="967" spans="4:25">
      <c r="G967" s="2" t="s">
        <v>1823</v>
      </c>
      <c r="V967" s="2" t="str">
        <f t="shared" si="22"/>
        <v/>
      </c>
      <c r="Y967" s="2" t="s">
        <v>1819</v>
      </c>
    </row>
    <row r="968" spans="4:25">
      <c r="I968" s="2" t="s">
        <v>2706</v>
      </c>
      <c r="V968" s="2" t="str">
        <f t="shared" si="22"/>
        <v/>
      </c>
      <c r="Y968" s="2" t="s">
        <v>1819</v>
      </c>
    </row>
    <row r="969" spans="4:25">
      <c r="K969" s="2">
        <v>2471202</v>
      </c>
      <c r="L969" s="2">
        <v>1</v>
      </c>
      <c r="M969" s="2" t="s">
        <v>2707</v>
      </c>
      <c r="N969" s="2" t="s">
        <v>1825</v>
      </c>
      <c r="O969" s="2" t="s">
        <v>2709</v>
      </c>
      <c r="P969" s="2" t="s">
        <v>2710</v>
      </c>
      <c r="Q969" s="2" t="s">
        <v>1896</v>
      </c>
      <c r="R969" s="2" t="s">
        <v>2975</v>
      </c>
      <c r="S969" s="2">
        <v>4.3250000000000002</v>
      </c>
      <c r="T969" s="2" t="s">
        <v>1801</v>
      </c>
      <c r="U969" s="2">
        <v>13.872999999999999</v>
      </c>
      <c r="V969" s="2" t="str">
        <f t="shared" si="22"/>
        <v>Π</v>
      </c>
      <c r="X969" s="2" t="s">
        <v>1834</v>
      </c>
      <c r="Y969" s="2" t="s">
        <v>1819</v>
      </c>
    </row>
    <row r="970" spans="4:25">
      <c r="K970" s="2">
        <v>3061101</v>
      </c>
      <c r="L970" s="2">
        <v>2</v>
      </c>
      <c r="M970" s="2" t="s">
        <v>2712</v>
      </c>
      <c r="N970" s="2" t="s">
        <v>1899</v>
      </c>
      <c r="O970" s="2" t="s">
        <v>2713</v>
      </c>
      <c r="P970" s="2" t="s">
        <v>1939</v>
      </c>
      <c r="Q970" s="2" t="s">
        <v>1896</v>
      </c>
      <c r="R970" s="2" t="s">
        <v>2714</v>
      </c>
      <c r="S970" s="2">
        <v>4.3250000000000002</v>
      </c>
      <c r="T970" s="2" t="s">
        <v>1801</v>
      </c>
      <c r="U970" s="2">
        <v>2.081</v>
      </c>
      <c r="V970" s="2" t="str">
        <f t="shared" si="22"/>
        <v>Γ</v>
      </c>
      <c r="X970" s="2" t="s">
        <v>1934</v>
      </c>
      <c r="Y970" s="2" t="s">
        <v>1819</v>
      </c>
    </row>
    <row r="971" spans="4:25">
      <c r="K971" s="2">
        <v>3061102</v>
      </c>
      <c r="L971" s="2">
        <v>2</v>
      </c>
      <c r="M971" s="2" t="s">
        <v>2712</v>
      </c>
      <c r="N971" s="2" t="s">
        <v>1825</v>
      </c>
      <c r="O971" s="2" t="s">
        <v>2709</v>
      </c>
      <c r="P971" s="2" t="s">
        <v>2715</v>
      </c>
      <c r="Q971" s="2" t="s">
        <v>1896</v>
      </c>
      <c r="R971" s="2" t="s">
        <v>2714</v>
      </c>
      <c r="S971" s="2">
        <v>4.3250000000000002</v>
      </c>
      <c r="T971" s="2" t="s">
        <v>1801</v>
      </c>
      <c r="U971" s="2">
        <v>13.872999999999999</v>
      </c>
      <c r="V971" s="2" t="str">
        <f t="shared" si="22"/>
        <v>Γ</v>
      </c>
      <c r="X971" s="2" t="s">
        <v>1934</v>
      </c>
      <c r="Y971" s="2" t="s">
        <v>1819</v>
      </c>
    </row>
    <row r="972" spans="4:25">
      <c r="K972" s="2">
        <v>3105301</v>
      </c>
      <c r="L972" s="2">
        <v>1</v>
      </c>
      <c r="M972" s="2" t="s">
        <v>2716</v>
      </c>
      <c r="N972" s="2" t="s">
        <v>1825</v>
      </c>
      <c r="O972" s="2" t="s">
        <v>2717</v>
      </c>
      <c r="P972" s="2" t="s">
        <v>1939</v>
      </c>
      <c r="Q972" s="2" t="s">
        <v>1896</v>
      </c>
      <c r="R972" s="2" t="s">
        <v>2438</v>
      </c>
      <c r="S972" s="2">
        <v>4.3250000000000002</v>
      </c>
      <c r="T972" s="2" t="s">
        <v>1801</v>
      </c>
      <c r="U972" s="2">
        <v>2.081</v>
      </c>
      <c r="V972" s="2" t="str">
        <f t="shared" si="22"/>
        <v>Γ</v>
      </c>
      <c r="X972" s="2" t="s">
        <v>1934</v>
      </c>
      <c r="Y972" s="2" t="s">
        <v>1819</v>
      </c>
    </row>
    <row r="973" spans="4:25">
      <c r="K973" s="2">
        <v>3105302</v>
      </c>
      <c r="L973" s="2">
        <v>1</v>
      </c>
      <c r="M973" s="2" t="s">
        <v>2716</v>
      </c>
      <c r="N973" s="2" t="s">
        <v>1825</v>
      </c>
      <c r="O973" s="2" t="s">
        <v>2709</v>
      </c>
      <c r="P973" s="2" t="s">
        <v>2715</v>
      </c>
      <c r="Q973" s="2" t="s">
        <v>1896</v>
      </c>
      <c r="R973" s="2" t="s">
        <v>2438</v>
      </c>
      <c r="S973" s="2">
        <v>4.3250000000000002</v>
      </c>
      <c r="T973" s="2" t="s">
        <v>1801</v>
      </c>
      <c r="U973" s="2">
        <v>13.872999999999999</v>
      </c>
      <c r="V973" s="2" t="str">
        <f t="shared" si="22"/>
        <v>Γ</v>
      </c>
      <c r="X973" s="2" t="s">
        <v>1934</v>
      </c>
      <c r="Y973" s="2" t="s">
        <v>1819</v>
      </c>
    </row>
    <row r="974" spans="4:25">
      <c r="K974" s="2">
        <v>3049801</v>
      </c>
      <c r="L974" s="2">
        <v>2</v>
      </c>
      <c r="M974" s="2" t="s">
        <v>2718</v>
      </c>
      <c r="N974" s="2" t="s">
        <v>1825</v>
      </c>
      <c r="O974" s="2" t="s">
        <v>2717</v>
      </c>
      <c r="P974" s="2" t="s">
        <v>1939</v>
      </c>
      <c r="Q974" s="2" t="s">
        <v>1896</v>
      </c>
      <c r="R974" s="2" t="s">
        <v>2357</v>
      </c>
      <c r="S974" s="2">
        <v>4.3250000000000002</v>
      </c>
      <c r="T974" s="2" t="s">
        <v>1801</v>
      </c>
      <c r="U974" s="2">
        <v>2.081</v>
      </c>
      <c r="V974" s="2" t="str">
        <f t="shared" si="22"/>
        <v>Γ</v>
      </c>
      <c r="X974" s="2" t="s">
        <v>1934</v>
      </c>
      <c r="Y974" s="2" t="s">
        <v>1819</v>
      </c>
    </row>
    <row r="975" spans="4:25">
      <c r="K975" s="2">
        <v>3049803</v>
      </c>
      <c r="L975" s="2">
        <v>3</v>
      </c>
      <c r="M975" s="2" t="s">
        <v>2718</v>
      </c>
      <c r="N975" s="2" t="s">
        <v>1825</v>
      </c>
      <c r="O975" s="2" t="s">
        <v>2719</v>
      </c>
      <c r="P975" s="2" t="s">
        <v>2715</v>
      </c>
      <c r="Q975" s="2" t="s">
        <v>1896</v>
      </c>
      <c r="R975" s="2" t="s">
        <v>2357</v>
      </c>
      <c r="S975" s="2">
        <v>4.3250000000000002</v>
      </c>
      <c r="T975" s="2" t="s">
        <v>1801</v>
      </c>
      <c r="U975" s="2">
        <v>13.872999999999999</v>
      </c>
      <c r="V975" s="2" t="str">
        <f t="shared" si="22"/>
        <v>Γ</v>
      </c>
      <c r="X975" s="2" t="s">
        <v>1934</v>
      </c>
      <c r="Y975" s="2" t="s">
        <v>1819</v>
      </c>
    </row>
    <row r="976" spans="4:25">
      <c r="K976" s="2">
        <v>3103502</v>
      </c>
      <c r="L976" s="2">
        <v>3</v>
      </c>
      <c r="M976" s="2" t="s">
        <v>2720</v>
      </c>
      <c r="N976" s="2" t="s">
        <v>1825</v>
      </c>
      <c r="O976" s="2" t="s">
        <v>2709</v>
      </c>
      <c r="P976" s="2" t="s">
        <v>2715</v>
      </c>
      <c r="Q976" s="2" t="s">
        <v>1896</v>
      </c>
      <c r="R976" s="2" t="s">
        <v>668</v>
      </c>
      <c r="S976" s="2">
        <v>4.3250000000000002</v>
      </c>
      <c r="T976" s="2" t="s">
        <v>1801</v>
      </c>
      <c r="U976" s="2">
        <v>13.872999999999999</v>
      </c>
      <c r="V976" s="2" t="str">
        <f t="shared" si="22"/>
        <v>Γ</v>
      </c>
      <c r="X976" s="2" t="s">
        <v>1934</v>
      </c>
      <c r="Y976" s="2" t="s">
        <v>1819</v>
      </c>
    </row>
    <row r="977" spans="5:25">
      <c r="K977" s="2">
        <v>3103602</v>
      </c>
      <c r="L977" s="2">
        <v>6</v>
      </c>
      <c r="M977" s="2" t="s">
        <v>2721</v>
      </c>
      <c r="N977" s="2" t="s">
        <v>1899</v>
      </c>
      <c r="O977" s="2" t="s">
        <v>2722</v>
      </c>
      <c r="P977" s="2" t="s">
        <v>2710</v>
      </c>
      <c r="Q977" s="2" t="s">
        <v>1896</v>
      </c>
      <c r="R977" s="2" t="s">
        <v>3547</v>
      </c>
      <c r="S977" s="2">
        <v>4.3250000000000002</v>
      </c>
      <c r="T977" s="2" t="s">
        <v>1801</v>
      </c>
      <c r="U977" s="2">
        <v>13.872999999999999</v>
      </c>
      <c r="V977" s="2" t="str">
        <f t="shared" si="22"/>
        <v>Γ</v>
      </c>
      <c r="X977" s="2" t="s">
        <v>1934</v>
      </c>
      <c r="Y977" s="2" t="s">
        <v>1819</v>
      </c>
    </row>
    <row r="978" spans="5:25">
      <c r="K978" s="2">
        <v>3160703</v>
      </c>
      <c r="L978" s="2">
        <v>6</v>
      </c>
      <c r="M978" s="2" t="s">
        <v>2723</v>
      </c>
      <c r="N978" s="2" t="s">
        <v>1825</v>
      </c>
      <c r="O978" s="2" t="s">
        <v>2709</v>
      </c>
      <c r="P978" s="2" t="s">
        <v>2715</v>
      </c>
      <c r="Q978" s="2" t="s">
        <v>1896</v>
      </c>
      <c r="R978" s="2" t="s">
        <v>1642</v>
      </c>
      <c r="S978" s="2">
        <v>4.3250000000000002</v>
      </c>
      <c r="T978" s="2" t="s">
        <v>1801</v>
      </c>
      <c r="U978" s="2">
        <v>13.872999999999999</v>
      </c>
      <c r="V978" s="2" t="str">
        <f t="shared" si="22"/>
        <v>Γ</v>
      </c>
      <c r="X978" s="2" t="s">
        <v>1934</v>
      </c>
      <c r="Y978" s="2" t="s">
        <v>1819</v>
      </c>
    </row>
    <row r="979" spans="5:25">
      <c r="K979" s="2">
        <v>3160701</v>
      </c>
      <c r="L979" s="2">
        <v>5</v>
      </c>
      <c r="M979" s="2" t="s">
        <v>2724</v>
      </c>
      <c r="N979" s="2" t="s">
        <v>1825</v>
      </c>
      <c r="O979" s="2" t="s">
        <v>2708</v>
      </c>
      <c r="P979" s="2" t="s">
        <v>2725</v>
      </c>
      <c r="Q979" s="2" t="s">
        <v>1896</v>
      </c>
      <c r="R979" s="2" t="s">
        <v>1642</v>
      </c>
      <c r="S979" s="2">
        <v>4.3250000000000002</v>
      </c>
      <c r="T979" s="2" t="s">
        <v>1801</v>
      </c>
      <c r="U979" s="2">
        <v>2.081</v>
      </c>
      <c r="V979" s="2" t="str">
        <f t="shared" si="22"/>
        <v>Γ</v>
      </c>
      <c r="X979" s="2" t="s">
        <v>1934</v>
      </c>
      <c r="Y979" s="2" t="s">
        <v>1819</v>
      </c>
    </row>
    <row r="980" spans="5:25">
      <c r="V980" s="2" t="str">
        <f t="shared" si="22"/>
        <v/>
      </c>
      <c r="Y980" s="2" t="s">
        <v>1819</v>
      </c>
    </row>
    <row r="981" spans="5:25">
      <c r="V981" s="2" t="str">
        <f t="shared" si="22"/>
        <v/>
      </c>
      <c r="Y981" s="2" t="s">
        <v>1819</v>
      </c>
    </row>
    <row r="982" spans="5:25">
      <c r="E982" s="2" t="s">
        <v>2726</v>
      </c>
      <c r="V982" s="2" t="str">
        <f t="shared" si="22"/>
        <v/>
      </c>
      <c r="Y982" s="2" t="s">
        <v>1819</v>
      </c>
    </row>
    <row r="983" spans="5:25">
      <c r="G983" s="2" t="s">
        <v>1837</v>
      </c>
      <c r="V983" s="2" t="str">
        <f t="shared" si="22"/>
        <v/>
      </c>
      <c r="Y983" s="2" t="s">
        <v>1819</v>
      </c>
    </row>
    <row r="984" spans="5:25">
      <c r="I984" s="2" t="s">
        <v>2727</v>
      </c>
      <c r="V984" s="2" t="str">
        <f t="shared" si="22"/>
        <v/>
      </c>
      <c r="Y984" s="2" t="s">
        <v>1819</v>
      </c>
    </row>
    <row r="985" spans="5:25">
      <c r="K985" s="2">
        <v>2871101</v>
      </c>
      <c r="L985" s="2">
        <v>1</v>
      </c>
      <c r="M985" s="2" t="s">
        <v>2728</v>
      </c>
      <c r="N985" s="2" t="s">
        <v>2729</v>
      </c>
      <c r="O985" s="2" t="s">
        <v>2693</v>
      </c>
      <c r="P985" s="2" t="s">
        <v>2730</v>
      </c>
      <c r="Q985" s="2" t="s">
        <v>2924</v>
      </c>
      <c r="R985" s="2" t="s">
        <v>374</v>
      </c>
      <c r="S985" s="2">
        <v>3.2437500000000001E-2</v>
      </c>
      <c r="T985" s="2" t="s">
        <v>1801</v>
      </c>
      <c r="U985" s="2">
        <v>3.0830000000000002</v>
      </c>
      <c r="V985" s="2" t="str">
        <f t="shared" si="22"/>
        <v>Π</v>
      </c>
      <c r="X985" s="2" t="s">
        <v>1834</v>
      </c>
      <c r="Y985" s="2" t="s">
        <v>1819</v>
      </c>
    </row>
    <row r="986" spans="5:25">
      <c r="K986" s="2">
        <v>3246601</v>
      </c>
      <c r="L986" s="2">
        <v>1</v>
      </c>
      <c r="M986" s="2" t="s">
        <v>223</v>
      </c>
      <c r="N986" s="2" t="s">
        <v>2729</v>
      </c>
      <c r="O986" s="2" t="s">
        <v>2693</v>
      </c>
      <c r="P986" s="2" t="s">
        <v>2730</v>
      </c>
      <c r="Q986" s="2" t="s">
        <v>2924</v>
      </c>
      <c r="R986" s="2" t="s">
        <v>1642</v>
      </c>
      <c r="S986" s="2">
        <v>3.2437500000000001E-2</v>
      </c>
      <c r="T986" s="2" t="s">
        <v>1801</v>
      </c>
      <c r="U986" s="2">
        <v>3.0830000000000002</v>
      </c>
      <c r="V986" s="2" t="s">
        <v>1713</v>
      </c>
      <c r="X986" s="2" t="s">
        <v>1934</v>
      </c>
      <c r="Y986" s="2" t="s">
        <v>1819</v>
      </c>
    </row>
    <row r="987" spans="5:25">
      <c r="K987" s="2">
        <v>3246601</v>
      </c>
      <c r="L987" s="2">
        <v>2</v>
      </c>
      <c r="M987" s="2" t="s">
        <v>223</v>
      </c>
      <c r="N987" s="2" t="s">
        <v>2729</v>
      </c>
      <c r="O987" s="2" t="s">
        <v>2693</v>
      </c>
      <c r="P987" s="2" t="s">
        <v>704</v>
      </c>
      <c r="Q987" s="2" t="s">
        <v>2924</v>
      </c>
      <c r="R987" s="2" t="s">
        <v>1642</v>
      </c>
      <c r="S987" s="2">
        <v>3.2437500000000001E-2</v>
      </c>
      <c r="T987" s="2" t="s">
        <v>1801</v>
      </c>
      <c r="U987" s="2">
        <v>4.62</v>
      </c>
      <c r="V987" s="2" t="s">
        <v>1713</v>
      </c>
      <c r="X987" s="2" t="s">
        <v>1934</v>
      </c>
      <c r="Y987" s="2" t="s">
        <v>1819</v>
      </c>
    </row>
    <row r="988" spans="5:25">
      <c r="K988" s="2">
        <v>3204201</v>
      </c>
      <c r="L988" s="2">
        <v>1</v>
      </c>
      <c r="M988" s="2" t="s">
        <v>367</v>
      </c>
      <c r="N988" s="2" t="s">
        <v>2729</v>
      </c>
      <c r="O988" s="2" t="s">
        <v>2693</v>
      </c>
      <c r="P988" s="2" t="s">
        <v>368</v>
      </c>
      <c r="Q988" s="2" t="s">
        <v>2924</v>
      </c>
      <c r="R988" s="2" t="s">
        <v>369</v>
      </c>
      <c r="S988" s="2">
        <v>3.2437500000000001E-2</v>
      </c>
      <c r="T988" s="2" t="s">
        <v>1801</v>
      </c>
      <c r="U988" s="2">
        <v>3.0830000000000002</v>
      </c>
      <c r="V988" s="2" t="s">
        <v>1713</v>
      </c>
      <c r="X988" s="2" t="s">
        <v>1934</v>
      </c>
      <c r="Y988" s="2" t="s">
        <v>1819</v>
      </c>
    </row>
    <row r="989" spans="5:25">
      <c r="K989" s="2">
        <v>3240901</v>
      </c>
      <c r="L989" s="2">
        <v>1</v>
      </c>
      <c r="M989" s="2" t="s">
        <v>408</v>
      </c>
      <c r="N989" s="2" t="s">
        <v>2729</v>
      </c>
      <c r="O989" s="2" t="s">
        <v>2693</v>
      </c>
      <c r="P989" s="2" t="s">
        <v>409</v>
      </c>
      <c r="Q989" s="2" t="s">
        <v>2924</v>
      </c>
      <c r="R989" s="2" t="s">
        <v>668</v>
      </c>
      <c r="S989" s="2">
        <v>3.2437500000000001E-2</v>
      </c>
      <c r="T989" s="2" t="s">
        <v>1801</v>
      </c>
      <c r="U989" s="2">
        <v>3.0830000000000002</v>
      </c>
      <c r="V989" s="2" t="s">
        <v>1713</v>
      </c>
      <c r="X989" s="2" t="s">
        <v>1934</v>
      </c>
      <c r="Y989" s="2" t="s">
        <v>1819</v>
      </c>
    </row>
    <row r="990" spans="5:25">
      <c r="K990" s="2">
        <v>3236201</v>
      </c>
      <c r="L990" s="2">
        <v>1</v>
      </c>
      <c r="M990" s="2" t="s">
        <v>599</v>
      </c>
      <c r="N990" s="2" t="s">
        <v>2729</v>
      </c>
      <c r="O990" s="2" t="s">
        <v>2693</v>
      </c>
      <c r="P990" s="2" t="s">
        <v>600</v>
      </c>
      <c r="Q990" s="2" t="s">
        <v>2924</v>
      </c>
      <c r="R990" s="2" t="s">
        <v>1971</v>
      </c>
      <c r="S990" s="2">
        <v>3.2437500000000001E-2</v>
      </c>
      <c r="T990" s="2" t="s">
        <v>1801</v>
      </c>
      <c r="U990" s="2">
        <v>3.0830000000000002</v>
      </c>
      <c r="V990" s="2" t="s">
        <v>1713</v>
      </c>
      <c r="X990" s="2" t="s">
        <v>1934</v>
      </c>
      <c r="Y990" s="2" t="s">
        <v>1819</v>
      </c>
    </row>
    <row r="991" spans="5:25">
      <c r="K991" s="2">
        <v>3236201</v>
      </c>
      <c r="L991" s="2">
        <v>2</v>
      </c>
      <c r="M991" s="2" t="s">
        <v>599</v>
      </c>
      <c r="N991" s="2" t="s">
        <v>2729</v>
      </c>
      <c r="O991" s="2" t="s">
        <v>2693</v>
      </c>
      <c r="P991" s="2" t="s">
        <v>601</v>
      </c>
      <c r="Q991" s="2" t="s">
        <v>2924</v>
      </c>
      <c r="R991" s="2" t="s">
        <v>1971</v>
      </c>
      <c r="S991" s="2">
        <v>3.2437500000000001E-2</v>
      </c>
      <c r="T991" s="2" t="s">
        <v>1801</v>
      </c>
      <c r="U991" s="2">
        <v>4.62</v>
      </c>
      <c r="V991" s="2" t="s">
        <v>1713</v>
      </c>
      <c r="X991" s="2" t="s">
        <v>1934</v>
      </c>
      <c r="Y991" s="2" t="s">
        <v>1819</v>
      </c>
    </row>
    <row r="992" spans="5:25">
      <c r="K992" s="2">
        <v>3236701</v>
      </c>
      <c r="L992" s="2">
        <v>2</v>
      </c>
      <c r="M992" s="2" t="s">
        <v>631</v>
      </c>
      <c r="N992" s="2" t="s">
        <v>2729</v>
      </c>
      <c r="O992" s="2" t="s">
        <v>2693</v>
      </c>
      <c r="P992" s="2" t="s">
        <v>632</v>
      </c>
      <c r="Q992" s="2" t="s">
        <v>2924</v>
      </c>
      <c r="R992" s="2" t="s">
        <v>1929</v>
      </c>
      <c r="S992" s="2">
        <v>3.2437500000000001E-2</v>
      </c>
      <c r="T992" s="2" t="s">
        <v>1801</v>
      </c>
      <c r="U992" s="2">
        <v>4.62</v>
      </c>
      <c r="V992" s="2" t="s">
        <v>1713</v>
      </c>
      <c r="X992" s="2" t="s">
        <v>1934</v>
      </c>
      <c r="Y992" s="2" t="s">
        <v>1819</v>
      </c>
    </row>
    <row r="993" spans="5:25">
      <c r="K993" s="2">
        <v>3236701</v>
      </c>
      <c r="L993" s="2">
        <v>1</v>
      </c>
      <c r="M993" s="2" t="s">
        <v>631</v>
      </c>
      <c r="N993" s="2" t="s">
        <v>2729</v>
      </c>
      <c r="O993" s="2" t="s">
        <v>2693</v>
      </c>
      <c r="P993" s="2" t="s">
        <v>633</v>
      </c>
      <c r="Q993" s="2" t="s">
        <v>2924</v>
      </c>
      <c r="R993" s="2" t="s">
        <v>1929</v>
      </c>
      <c r="S993" s="2">
        <v>3.2437500000000001E-2</v>
      </c>
      <c r="T993" s="2" t="s">
        <v>1801</v>
      </c>
      <c r="U993" s="2">
        <v>3.0830000000000002</v>
      </c>
      <c r="V993" s="2" t="s">
        <v>1713</v>
      </c>
      <c r="X993" s="2" t="s">
        <v>1934</v>
      </c>
      <c r="Y993" s="2" t="s">
        <v>1819</v>
      </c>
    </row>
    <row r="994" spans="5:25" s="6" customFormat="1">
      <c r="K994" s="6">
        <v>3374901</v>
      </c>
      <c r="L994" s="6">
        <v>1</v>
      </c>
      <c r="M994" s="6" t="s">
        <v>3609</v>
      </c>
      <c r="N994" s="6" t="s">
        <v>2729</v>
      </c>
      <c r="O994" s="6" t="s">
        <v>3611</v>
      </c>
      <c r="P994" s="6" t="s">
        <v>3610</v>
      </c>
      <c r="Q994" s="6" t="s">
        <v>2924</v>
      </c>
      <c r="R994" s="6" t="s">
        <v>1782</v>
      </c>
      <c r="S994" s="6">
        <v>3.2437500000000001E-2</v>
      </c>
      <c r="T994" s="6" t="s">
        <v>1801</v>
      </c>
      <c r="U994" s="6">
        <v>3.0830000000000002</v>
      </c>
      <c r="V994" s="6" t="s">
        <v>1713</v>
      </c>
      <c r="X994" s="6" t="s">
        <v>1934</v>
      </c>
      <c r="Y994" s="6" t="s">
        <v>1819</v>
      </c>
    </row>
    <row r="995" spans="5:25">
      <c r="G995" s="2" t="s">
        <v>1823</v>
      </c>
      <c r="Y995" s="2" t="s">
        <v>1819</v>
      </c>
    </row>
    <row r="996" spans="5:25">
      <c r="I996" s="2" t="s">
        <v>2727</v>
      </c>
      <c r="Y996" s="2" t="s">
        <v>1819</v>
      </c>
    </row>
    <row r="997" spans="5:25">
      <c r="K997" s="2">
        <v>3277301</v>
      </c>
      <c r="L997" s="2">
        <v>1</v>
      </c>
      <c r="M997" s="2" t="s">
        <v>3327</v>
      </c>
      <c r="N997" s="2" t="s">
        <v>1825</v>
      </c>
      <c r="O997" s="2" t="s">
        <v>1826</v>
      </c>
      <c r="P997" s="2" t="s">
        <v>3328</v>
      </c>
      <c r="Q997" s="2" t="s">
        <v>1896</v>
      </c>
      <c r="R997" s="2" t="s">
        <v>374</v>
      </c>
      <c r="V997" s="2" t="s">
        <v>1712</v>
      </c>
      <c r="X997" s="2" t="s">
        <v>1834</v>
      </c>
      <c r="Y997" s="2" t="s">
        <v>1819</v>
      </c>
    </row>
    <row r="998" spans="5:25">
      <c r="K998" s="2">
        <v>3277302</v>
      </c>
      <c r="L998" s="2">
        <v>1</v>
      </c>
      <c r="M998" s="2" t="s">
        <v>3327</v>
      </c>
      <c r="N998" s="2" t="s">
        <v>1825</v>
      </c>
      <c r="O998" s="2" t="s">
        <v>497</v>
      </c>
      <c r="P998" s="2" t="s">
        <v>3328</v>
      </c>
      <c r="Q998" s="2" t="s">
        <v>1896</v>
      </c>
      <c r="R998" s="2" t="s">
        <v>374</v>
      </c>
      <c r="V998" s="2" t="s">
        <v>1712</v>
      </c>
      <c r="X998" s="2" t="s">
        <v>1834</v>
      </c>
      <c r="Y998" s="2" t="s">
        <v>1819</v>
      </c>
    </row>
    <row r="999" spans="5:25">
      <c r="E999" s="2" t="s">
        <v>2731</v>
      </c>
      <c r="V999" s="2" t="str">
        <f t="shared" si="22"/>
        <v/>
      </c>
      <c r="Y999" s="2" t="s">
        <v>1819</v>
      </c>
    </row>
    <row r="1000" spans="5:25">
      <c r="G1000" s="2" t="s">
        <v>1837</v>
      </c>
      <c r="V1000" s="2" t="str">
        <f t="shared" si="22"/>
        <v/>
      </c>
      <c r="Y1000" s="2" t="s">
        <v>1819</v>
      </c>
    </row>
    <row r="1001" spans="5:25">
      <c r="I1001" s="2" t="s">
        <v>2732</v>
      </c>
      <c r="V1001" s="2" t="str">
        <f t="shared" si="22"/>
        <v/>
      </c>
      <c r="Y1001" s="2" t="s">
        <v>1819</v>
      </c>
    </row>
    <row r="1002" spans="5:25">
      <c r="K1002" s="2">
        <v>3045801</v>
      </c>
      <c r="L1002" s="2">
        <v>1</v>
      </c>
      <c r="M1002" s="2" t="s">
        <v>2733</v>
      </c>
      <c r="N1002" s="2" t="s">
        <v>2241</v>
      </c>
      <c r="O1002" s="2" t="s">
        <v>2355</v>
      </c>
      <c r="P1002" s="2" t="s">
        <v>2734</v>
      </c>
      <c r="Q1002" s="2" t="s">
        <v>2735</v>
      </c>
      <c r="R1002" s="2" t="s">
        <v>2512</v>
      </c>
      <c r="V1002" s="2" t="str">
        <f t="shared" si="22"/>
        <v>Π</v>
      </c>
      <c r="X1002" s="2" t="s">
        <v>1834</v>
      </c>
      <c r="Y1002" s="2" t="s">
        <v>1819</v>
      </c>
    </row>
    <row r="1003" spans="5:25">
      <c r="V1003" s="2" t="str">
        <f t="shared" si="22"/>
        <v/>
      </c>
      <c r="Y1003" s="2" t="s">
        <v>1819</v>
      </c>
    </row>
    <row r="1004" spans="5:25">
      <c r="E1004" s="2" t="s">
        <v>2736</v>
      </c>
      <c r="V1004" s="2" t="str">
        <f t="shared" si="22"/>
        <v/>
      </c>
      <c r="Y1004" s="2" t="s">
        <v>1819</v>
      </c>
    </row>
    <row r="1005" spans="5:25">
      <c r="G1005" s="2" t="s">
        <v>1823</v>
      </c>
      <c r="V1005" s="2" t="str">
        <f t="shared" si="22"/>
        <v/>
      </c>
      <c r="Y1005" s="2" t="s">
        <v>1819</v>
      </c>
    </row>
    <row r="1006" spans="5:25">
      <c r="I1006" s="2" t="s">
        <v>2737</v>
      </c>
      <c r="V1006" s="2" t="str">
        <f t="shared" si="22"/>
        <v/>
      </c>
      <c r="Y1006" s="2" t="s">
        <v>1819</v>
      </c>
    </row>
    <row r="1007" spans="5:25">
      <c r="K1007" s="2">
        <v>3021801</v>
      </c>
      <c r="L1007" s="2">
        <v>1</v>
      </c>
      <c r="M1007" s="2" t="s">
        <v>2738</v>
      </c>
      <c r="N1007" s="2" t="s">
        <v>1887</v>
      </c>
      <c r="O1007" s="2" t="s">
        <v>2739</v>
      </c>
      <c r="P1007" s="2" t="s">
        <v>2740</v>
      </c>
      <c r="Q1007" s="2" t="s">
        <v>2741</v>
      </c>
      <c r="R1007" s="2" t="s">
        <v>2742</v>
      </c>
      <c r="S1007" s="2">
        <v>3.2142799999999999E-3</v>
      </c>
      <c r="T1007" s="2" t="s">
        <v>1801</v>
      </c>
      <c r="U1007" s="2">
        <v>196.00034840000001</v>
      </c>
      <c r="V1007" s="2" t="str">
        <f t="shared" si="22"/>
        <v>Π</v>
      </c>
      <c r="X1007" s="2" t="s">
        <v>1834</v>
      </c>
      <c r="Y1007" s="2" t="s">
        <v>1819</v>
      </c>
    </row>
    <row r="1008" spans="5:25">
      <c r="K1008" s="2">
        <v>3021802</v>
      </c>
      <c r="L1008" s="2">
        <v>1</v>
      </c>
      <c r="M1008" s="2" t="s">
        <v>2738</v>
      </c>
      <c r="N1008" s="2" t="s">
        <v>1887</v>
      </c>
      <c r="O1008" s="2" t="s">
        <v>2743</v>
      </c>
      <c r="P1008" s="2" t="s">
        <v>2740</v>
      </c>
      <c r="Q1008" s="2" t="s">
        <v>2741</v>
      </c>
      <c r="R1008" s="2" t="s">
        <v>2742</v>
      </c>
      <c r="S1008" s="2">
        <v>3.2142799999999999E-3</v>
      </c>
      <c r="T1008" s="2" t="s">
        <v>1801</v>
      </c>
      <c r="U1008" s="2">
        <v>261.33379789999998</v>
      </c>
      <c r="V1008" s="2" t="str">
        <f t="shared" si="22"/>
        <v>Π</v>
      </c>
      <c r="X1008" s="2" t="s">
        <v>1834</v>
      </c>
      <c r="Y1008" s="2" t="s">
        <v>1819</v>
      </c>
    </row>
    <row r="1009" spans="3:25">
      <c r="V1009" s="2" t="str">
        <f t="shared" si="22"/>
        <v/>
      </c>
      <c r="Y1009" s="2" t="s">
        <v>1819</v>
      </c>
    </row>
    <row r="1010" spans="3:25">
      <c r="E1010" s="2" t="s">
        <v>2744</v>
      </c>
      <c r="V1010" s="2" t="str">
        <f t="shared" si="22"/>
        <v/>
      </c>
      <c r="Y1010" s="2" t="s">
        <v>1819</v>
      </c>
    </row>
    <row r="1011" spans="3:25">
      <c r="G1011" s="2" t="s">
        <v>1823</v>
      </c>
      <c r="V1011" s="2" t="str">
        <f t="shared" si="22"/>
        <v/>
      </c>
      <c r="Y1011" s="2" t="s">
        <v>1819</v>
      </c>
    </row>
    <row r="1012" spans="3:25">
      <c r="I1012" s="2" t="s">
        <v>2745</v>
      </c>
      <c r="V1012" s="2" t="str">
        <f t="shared" si="22"/>
        <v/>
      </c>
      <c r="Y1012" s="2" t="s">
        <v>1819</v>
      </c>
    </row>
    <row r="1013" spans="3:25">
      <c r="K1013" s="2">
        <v>3140301</v>
      </c>
      <c r="L1013" s="2">
        <v>1</v>
      </c>
      <c r="M1013" s="2" t="s">
        <v>2746</v>
      </c>
      <c r="N1013" s="2" t="s">
        <v>1825</v>
      </c>
      <c r="O1013" s="2" t="s">
        <v>2747</v>
      </c>
      <c r="P1013" s="2" t="s">
        <v>2748</v>
      </c>
      <c r="Q1013" s="2" t="s">
        <v>2200</v>
      </c>
      <c r="R1013" s="2" t="s">
        <v>2749</v>
      </c>
      <c r="V1013" s="2" t="str">
        <f t="shared" si="22"/>
        <v>Π</v>
      </c>
      <c r="X1013" s="2" t="s">
        <v>1830</v>
      </c>
      <c r="Y1013" s="2" t="s">
        <v>1819</v>
      </c>
    </row>
    <row r="1014" spans="3:25">
      <c r="K1014" s="2">
        <v>3140301</v>
      </c>
      <c r="L1014" s="2">
        <v>3</v>
      </c>
      <c r="M1014" s="2" t="s">
        <v>2750</v>
      </c>
      <c r="N1014" s="2" t="s">
        <v>1825</v>
      </c>
      <c r="O1014" s="2" t="s">
        <v>2747</v>
      </c>
      <c r="P1014" s="2" t="s">
        <v>1939</v>
      </c>
      <c r="Q1014" s="2" t="s">
        <v>2200</v>
      </c>
      <c r="R1014" s="2" t="s">
        <v>2749</v>
      </c>
      <c r="V1014" s="2" t="str">
        <f t="shared" ref="V1014:V1057" si="23">IF(LEFT(TRIM(X1014),3)="Γεν","Γ",IF(LEFT(TRIM(X1014),3)="Πρω","Π",IF(LEFT(TRIM(X1014),4)="8(3)","Π",IF(LEFT(TRIM(X1014),4)="10(1","Γ",""))))</f>
        <v>Π</v>
      </c>
      <c r="X1014" s="2" t="s">
        <v>1830</v>
      </c>
      <c r="Y1014" s="2" t="s">
        <v>1819</v>
      </c>
    </row>
    <row r="1015" spans="3:25">
      <c r="K1015" s="2">
        <v>3140302</v>
      </c>
      <c r="L1015" s="2">
        <v>1</v>
      </c>
      <c r="M1015" s="2" t="s">
        <v>2746</v>
      </c>
      <c r="N1015" s="2" t="s">
        <v>1825</v>
      </c>
      <c r="O1015" s="2" t="s">
        <v>2751</v>
      </c>
      <c r="P1015" s="2" t="s">
        <v>2748</v>
      </c>
      <c r="Q1015" s="2" t="s">
        <v>2200</v>
      </c>
      <c r="R1015" s="2" t="s">
        <v>2749</v>
      </c>
      <c r="V1015" s="2" t="str">
        <f t="shared" si="23"/>
        <v>Π</v>
      </c>
      <c r="X1015" s="2" t="s">
        <v>1830</v>
      </c>
      <c r="Y1015" s="2" t="s">
        <v>1819</v>
      </c>
    </row>
    <row r="1016" spans="3:25">
      <c r="K1016" s="2">
        <v>3140302</v>
      </c>
      <c r="L1016" s="2">
        <v>3</v>
      </c>
      <c r="M1016" s="2" t="s">
        <v>2750</v>
      </c>
      <c r="N1016" s="2" t="s">
        <v>1825</v>
      </c>
      <c r="O1016" s="2" t="s">
        <v>2751</v>
      </c>
      <c r="P1016" s="2" t="s">
        <v>1939</v>
      </c>
      <c r="Q1016" s="2" t="s">
        <v>2200</v>
      </c>
      <c r="R1016" s="2" t="s">
        <v>2749</v>
      </c>
      <c r="V1016" s="2" t="str">
        <f t="shared" si="23"/>
        <v>Π</v>
      </c>
      <c r="X1016" s="2" t="s">
        <v>1830</v>
      </c>
      <c r="Y1016" s="2" t="s">
        <v>1819</v>
      </c>
    </row>
    <row r="1017" spans="3:25">
      <c r="C1017" s="2" t="s">
        <v>2752</v>
      </c>
      <c r="V1017" s="2" t="str">
        <f t="shared" si="23"/>
        <v/>
      </c>
      <c r="Y1017" s="2" t="s">
        <v>1819</v>
      </c>
    </row>
    <row r="1018" spans="3:25">
      <c r="D1018" s="2" t="s">
        <v>2753</v>
      </c>
      <c r="E1018" s="2" t="s">
        <v>2754</v>
      </c>
      <c r="V1018" s="2" t="str">
        <f t="shared" si="23"/>
        <v/>
      </c>
      <c r="Y1018" s="2" t="s">
        <v>1819</v>
      </c>
    </row>
    <row r="1019" spans="3:25">
      <c r="G1019" s="2" t="s">
        <v>1823</v>
      </c>
      <c r="V1019" s="2" t="str">
        <f t="shared" si="23"/>
        <v/>
      </c>
      <c r="Y1019" s="2" t="s">
        <v>1819</v>
      </c>
    </row>
    <row r="1020" spans="3:25">
      <c r="I1020" s="2" t="s">
        <v>2755</v>
      </c>
      <c r="V1020" s="2" t="str">
        <f t="shared" si="23"/>
        <v/>
      </c>
      <c r="Y1020" s="2" t="s">
        <v>1819</v>
      </c>
    </row>
    <row r="1021" spans="3:25">
      <c r="K1021" s="2">
        <v>2098505</v>
      </c>
      <c r="L1021" s="2">
        <v>1</v>
      </c>
      <c r="M1021" s="2" t="s">
        <v>754</v>
      </c>
      <c r="N1021" s="2" t="s">
        <v>755</v>
      </c>
      <c r="O1021" s="2" t="s">
        <v>2655</v>
      </c>
      <c r="P1021" s="2" t="s">
        <v>756</v>
      </c>
      <c r="Q1021" s="2" t="s">
        <v>1828</v>
      </c>
      <c r="R1021" s="2" t="s">
        <v>757</v>
      </c>
      <c r="S1021" s="2">
        <v>1.7299999999999999E-2</v>
      </c>
      <c r="T1021" s="2" t="s">
        <v>1801</v>
      </c>
      <c r="U1021" s="2">
        <v>1.1559999999999999</v>
      </c>
      <c r="V1021" s="2" t="str">
        <f t="shared" si="23"/>
        <v>Π</v>
      </c>
      <c r="W1021" s="2" t="s">
        <v>1846</v>
      </c>
      <c r="X1021" s="2" t="s">
        <v>1834</v>
      </c>
      <c r="Y1021" s="2" t="s">
        <v>1819</v>
      </c>
    </row>
    <row r="1022" spans="3:25">
      <c r="K1022" s="2">
        <v>2098506</v>
      </c>
      <c r="L1022" s="2">
        <v>1</v>
      </c>
      <c r="M1022" s="2" t="s">
        <v>754</v>
      </c>
      <c r="N1022" s="2" t="s">
        <v>755</v>
      </c>
      <c r="O1022" s="2" t="s">
        <v>2269</v>
      </c>
      <c r="P1022" s="2" t="s">
        <v>756</v>
      </c>
      <c r="Q1022" s="2" t="s">
        <v>1828</v>
      </c>
      <c r="R1022" s="2" t="s">
        <v>757</v>
      </c>
      <c r="S1022" s="2">
        <v>1.7299999999999999E-2</v>
      </c>
      <c r="T1022" s="2" t="s">
        <v>1801</v>
      </c>
      <c r="U1022" s="2">
        <v>1.734</v>
      </c>
      <c r="V1022" s="2" t="str">
        <f t="shared" si="23"/>
        <v>Π</v>
      </c>
      <c r="W1022" s="2" t="s">
        <v>1846</v>
      </c>
      <c r="X1022" s="2" t="s">
        <v>1834</v>
      </c>
      <c r="Y1022" s="2" t="s">
        <v>1819</v>
      </c>
    </row>
    <row r="1023" spans="3:25">
      <c r="K1023" s="2">
        <v>2942203</v>
      </c>
      <c r="L1023" s="2">
        <v>1</v>
      </c>
      <c r="M1023" s="2" t="s">
        <v>758</v>
      </c>
      <c r="N1023" s="2" t="s">
        <v>755</v>
      </c>
      <c r="O1023" s="2" t="s">
        <v>2655</v>
      </c>
      <c r="P1023" s="2" t="s">
        <v>95</v>
      </c>
      <c r="Q1023" s="2" t="s">
        <v>1828</v>
      </c>
      <c r="R1023" s="2" t="s">
        <v>2438</v>
      </c>
      <c r="S1023" s="2">
        <v>1.7000000000000001E-2</v>
      </c>
      <c r="T1023" s="2" t="s">
        <v>1801</v>
      </c>
      <c r="U1023" s="2">
        <v>1.1599999999999999</v>
      </c>
      <c r="V1023" s="2" t="s">
        <v>1713</v>
      </c>
      <c r="W1023" s="2" t="s">
        <v>1846</v>
      </c>
      <c r="X1023" s="2" t="s">
        <v>1934</v>
      </c>
      <c r="Y1023" s="2" t="s">
        <v>1819</v>
      </c>
    </row>
    <row r="1024" spans="3:25">
      <c r="K1024" s="2">
        <v>2942204</v>
      </c>
      <c r="L1024" s="2">
        <v>1</v>
      </c>
      <c r="M1024" s="2" t="s">
        <v>758</v>
      </c>
      <c r="N1024" s="2" t="s">
        <v>755</v>
      </c>
      <c r="O1024" s="2" t="s">
        <v>984</v>
      </c>
      <c r="P1024" s="2" t="s">
        <v>95</v>
      </c>
      <c r="Q1024" s="2" t="s">
        <v>1828</v>
      </c>
      <c r="R1024" s="2" t="s">
        <v>2438</v>
      </c>
      <c r="S1024" s="2">
        <v>1.7000000000000001E-2</v>
      </c>
      <c r="T1024" s="2" t="s">
        <v>1801</v>
      </c>
      <c r="U1024" s="2">
        <v>1.73</v>
      </c>
      <c r="V1024" s="2" t="s">
        <v>1713</v>
      </c>
      <c r="W1024" s="2" t="s">
        <v>1846</v>
      </c>
      <c r="X1024" s="2" t="s">
        <v>1934</v>
      </c>
      <c r="Y1024" s="2" t="s">
        <v>1819</v>
      </c>
    </row>
    <row r="1025" spans="4:25">
      <c r="K1025" s="2">
        <v>2942205</v>
      </c>
      <c r="L1025" s="2">
        <v>1</v>
      </c>
      <c r="M1025" s="2" t="s">
        <v>758</v>
      </c>
      <c r="N1025" s="2" t="s">
        <v>755</v>
      </c>
      <c r="O1025" s="2" t="s">
        <v>1020</v>
      </c>
      <c r="P1025" s="2" t="s">
        <v>95</v>
      </c>
      <c r="Q1025" s="2" t="s">
        <v>1828</v>
      </c>
      <c r="R1025" s="2" t="s">
        <v>2438</v>
      </c>
      <c r="S1025" s="2">
        <v>1.7000000000000001E-2</v>
      </c>
      <c r="T1025" s="2" t="s">
        <v>1801</v>
      </c>
      <c r="U1025" s="2">
        <v>4.71</v>
      </c>
      <c r="V1025" s="2" t="s">
        <v>1713</v>
      </c>
      <c r="W1025" s="2" t="s">
        <v>1846</v>
      </c>
      <c r="X1025" s="2" t="s">
        <v>1934</v>
      </c>
      <c r="Y1025" s="2" t="s">
        <v>1819</v>
      </c>
    </row>
    <row r="1026" spans="4:25">
      <c r="G1026" s="2" t="s">
        <v>1837</v>
      </c>
      <c r="V1026" s="2" t="str">
        <f t="shared" si="23"/>
        <v/>
      </c>
      <c r="Y1026" s="2" t="s">
        <v>1819</v>
      </c>
    </row>
    <row r="1027" spans="4:25">
      <c r="I1027" s="2" t="s">
        <v>2755</v>
      </c>
      <c r="V1027" s="2" t="str">
        <f t="shared" si="23"/>
        <v/>
      </c>
      <c r="Y1027" s="2" t="s">
        <v>1819</v>
      </c>
    </row>
    <row r="1028" spans="4:25">
      <c r="I1028" s="2" t="s">
        <v>760</v>
      </c>
      <c r="V1028" s="2" t="str">
        <f t="shared" si="23"/>
        <v/>
      </c>
      <c r="Y1028" s="2" t="s">
        <v>1819</v>
      </c>
    </row>
    <row r="1029" spans="4:25">
      <c r="E1029" s="2" t="s">
        <v>761</v>
      </c>
      <c r="V1029" s="2" t="str">
        <f t="shared" si="23"/>
        <v/>
      </c>
      <c r="Y1029" s="2" t="s">
        <v>1819</v>
      </c>
    </row>
    <row r="1030" spans="4:25">
      <c r="G1030" s="2" t="s">
        <v>1837</v>
      </c>
      <c r="V1030" s="2" t="str">
        <f t="shared" si="23"/>
        <v/>
      </c>
      <c r="Y1030" s="2" t="s">
        <v>1819</v>
      </c>
    </row>
    <row r="1031" spans="4:25">
      <c r="I1031" s="2" t="s">
        <v>762</v>
      </c>
      <c r="V1031" s="2" t="str">
        <f t="shared" si="23"/>
        <v/>
      </c>
      <c r="Y1031" s="2" t="s">
        <v>1819</v>
      </c>
    </row>
    <row r="1032" spans="4:25">
      <c r="K1032" s="2">
        <v>2916401</v>
      </c>
      <c r="L1032" s="2">
        <v>1</v>
      </c>
      <c r="M1032" s="2" t="s">
        <v>763</v>
      </c>
      <c r="N1032" s="2" t="s">
        <v>1851</v>
      </c>
      <c r="O1032" s="2" t="s">
        <v>2693</v>
      </c>
      <c r="P1032" s="2" t="s">
        <v>764</v>
      </c>
      <c r="Q1032" s="2" t="s">
        <v>1914</v>
      </c>
      <c r="R1032" s="2" t="s">
        <v>765</v>
      </c>
      <c r="S1032" s="2">
        <v>2.6361905000000001E-2</v>
      </c>
      <c r="T1032" s="2" t="s">
        <v>1801</v>
      </c>
      <c r="U1032" s="2">
        <v>1.897</v>
      </c>
      <c r="V1032" s="2" t="str">
        <f t="shared" si="23"/>
        <v>Π</v>
      </c>
      <c r="W1032" s="2" t="s">
        <v>1859</v>
      </c>
      <c r="X1032" s="2" t="s">
        <v>1834</v>
      </c>
      <c r="Y1032" s="2" t="s">
        <v>1819</v>
      </c>
    </row>
    <row r="1033" spans="4:25">
      <c r="K1033" s="2">
        <v>2916401</v>
      </c>
      <c r="L1033" s="2">
        <v>5</v>
      </c>
      <c r="M1033" s="2" t="s">
        <v>763</v>
      </c>
      <c r="N1033" s="2" t="s">
        <v>1851</v>
      </c>
      <c r="O1033" s="2" t="s">
        <v>2693</v>
      </c>
      <c r="P1033" s="2" t="s">
        <v>766</v>
      </c>
      <c r="Q1033" s="2" t="s">
        <v>1914</v>
      </c>
      <c r="R1033" s="2" t="s">
        <v>765</v>
      </c>
      <c r="S1033" s="2">
        <v>2.6361905000000001E-2</v>
      </c>
      <c r="T1033" s="2" t="s">
        <v>1801</v>
      </c>
      <c r="U1033" s="2">
        <v>9.4830000000000005</v>
      </c>
      <c r="V1033" s="2" t="str">
        <f t="shared" si="23"/>
        <v>Π</v>
      </c>
      <c r="W1033" s="2" t="s">
        <v>1859</v>
      </c>
      <c r="X1033" s="2" t="s">
        <v>1834</v>
      </c>
      <c r="Y1033" s="2" t="s">
        <v>1819</v>
      </c>
    </row>
    <row r="1034" spans="4:25">
      <c r="D1034" s="2" t="s">
        <v>767</v>
      </c>
      <c r="E1034" s="2" t="s">
        <v>768</v>
      </c>
      <c r="V1034" s="2" t="str">
        <f t="shared" si="23"/>
        <v/>
      </c>
      <c r="Y1034" s="2" t="s">
        <v>1819</v>
      </c>
    </row>
    <row r="1035" spans="4:25">
      <c r="G1035" s="2" t="s">
        <v>1837</v>
      </c>
      <c r="V1035" s="2" t="str">
        <f t="shared" si="23"/>
        <v/>
      </c>
      <c r="Y1035" s="2" t="s">
        <v>1819</v>
      </c>
    </row>
    <row r="1036" spans="4:25">
      <c r="I1036" s="2" t="s">
        <v>769</v>
      </c>
      <c r="V1036" s="2" t="str">
        <f t="shared" si="23"/>
        <v/>
      </c>
      <c r="Y1036" s="2" t="s">
        <v>1819</v>
      </c>
    </row>
    <row r="1037" spans="4:25">
      <c r="K1037" s="2">
        <v>2539501</v>
      </c>
      <c r="L1037" s="2">
        <v>1</v>
      </c>
      <c r="M1037" s="2" t="s">
        <v>770</v>
      </c>
      <c r="N1037" s="2" t="s">
        <v>1851</v>
      </c>
      <c r="O1037" s="2" t="s">
        <v>771</v>
      </c>
      <c r="P1037" s="2" t="s">
        <v>772</v>
      </c>
      <c r="Q1037" s="2" t="s">
        <v>1914</v>
      </c>
      <c r="R1037" s="2" t="s">
        <v>773</v>
      </c>
      <c r="S1037" s="2">
        <v>1.4622619E-2</v>
      </c>
      <c r="T1037" s="2" t="s">
        <v>1801</v>
      </c>
      <c r="U1037" s="2">
        <v>2.052</v>
      </c>
      <c r="V1037" s="2" t="str">
        <f t="shared" si="23"/>
        <v>Γ</v>
      </c>
      <c r="W1037" s="2" t="s">
        <v>1859</v>
      </c>
      <c r="X1037" s="2" t="s">
        <v>1934</v>
      </c>
      <c r="Y1037" s="2" t="s">
        <v>1819</v>
      </c>
    </row>
    <row r="1038" spans="4:25">
      <c r="K1038" s="2">
        <v>2663801</v>
      </c>
      <c r="L1038" s="2">
        <v>2</v>
      </c>
      <c r="M1038" s="2" t="s">
        <v>774</v>
      </c>
      <c r="N1038" s="2" t="s">
        <v>1851</v>
      </c>
      <c r="O1038" s="2" t="s">
        <v>2642</v>
      </c>
      <c r="P1038" s="2" t="s">
        <v>775</v>
      </c>
      <c r="Q1038" s="2" t="s">
        <v>1914</v>
      </c>
      <c r="R1038" s="2" t="s">
        <v>1767</v>
      </c>
      <c r="S1038" s="2">
        <v>1.4622619E-2</v>
      </c>
      <c r="T1038" s="2" t="s">
        <v>1801</v>
      </c>
      <c r="U1038" s="2">
        <v>6.8520000000000003</v>
      </c>
      <c r="V1038" s="2" t="str">
        <f t="shared" si="23"/>
        <v>Γ</v>
      </c>
      <c r="W1038" s="2" t="s">
        <v>1859</v>
      </c>
      <c r="X1038" s="2" t="s">
        <v>1934</v>
      </c>
      <c r="Y1038" s="2" t="s">
        <v>1819</v>
      </c>
    </row>
    <row r="1039" spans="4:25">
      <c r="K1039" s="2">
        <v>2663801</v>
      </c>
      <c r="L1039" s="2">
        <v>1</v>
      </c>
      <c r="M1039" s="2" t="s">
        <v>774</v>
      </c>
      <c r="N1039" s="2" t="s">
        <v>1851</v>
      </c>
      <c r="O1039" s="2" t="s">
        <v>2642</v>
      </c>
      <c r="P1039" s="2" t="s">
        <v>2150</v>
      </c>
      <c r="Q1039" s="2" t="s">
        <v>1914</v>
      </c>
      <c r="R1039" s="2" t="s">
        <v>1767</v>
      </c>
      <c r="S1039" s="2">
        <v>1.4622619E-2</v>
      </c>
      <c r="T1039" s="2" t="s">
        <v>1801</v>
      </c>
      <c r="U1039" s="2">
        <v>2.052</v>
      </c>
      <c r="V1039" s="2" t="str">
        <f t="shared" si="23"/>
        <v>Γ</v>
      </c>
      <c r="W1039" s="2" t="s">
        <v>1859</v>
      </c>
      <c r="X1039" s="2" t="s">
        <v>1934</v>
      </c>
      <c r="Y1039" s="2" t="s">
        <v>1819</v>
      </c>
    </row>
    <row r="1040" spans="4:25">
      <c r="K1040" s="2">
        <v>2638701</v>
      </c>
      <c r="L1040" s="2">
        <v>1</v>
      </c>
      <c r="M1040" s="2" t="s">
        <v>776</v>
      </c>
      <c r="N1040" s="2" t="s">
        <v>1851</v>
      </c>
      <c r="O1040" s="2" t="s">
        <v>771</v>
      </c>
      <c r="P1040" s="2" t="s">
        <v>777</v>
      </c>
      <c r="Q1040" s="2" t="s">
        <v>1914</v>
      </c>
      <c r="R1040" s="2" t="s">
        <v>1929</v>
      </c>
      <c r="S1040" s="2">
        <v>1.4622619E-2</v>
      </c>
      <c r="T1040" s="2" t="s">
        <v>1801</v>
      </c>
      <c r="U1040" s="2">
        <v>2.052</v>
      </c>
      <c r="V1040" s="2" t="str">
        <f t="shared" si="23"/>
        <v>Γ</v>
      </c>
      <c r="W1040" s="2" t="s">
        <v>1859</v>
      </c>
      <c r="X1040" s="2" t="s">
        <v>1934</v>
      </c>
      <c r="Y1040" s="2" t="s">
        <v>1819</v>
      </c>
    </row>
    <row r="1041" spans="5:25">
      <c r="K1041" s="2">
        <v>2638701</v>
      </c>
      <c r="L1041" s="2">
        <v>2</v>
      </c>
      <c r="M1041" s="2" t="s">
        <v>776</v>
      </c>
      <c r="N1041" s="2" t="s">
        <v>1851</v>
      </c>
      <c r="O1041" s="2" t="s">
        <v>771</v>
      </c>
      <c r="P1041" s="2" t="s">
        <v>778</v>
      </c>
      <c r="Q1041" s="2" t="s">
        <v>1914</v>
      </c>
      <c r="R1041" s="2" t="s">
        <v>1929</v>
      </c>
      <c r="S1041" s="2">
        <v>1.4622619E-2</v>
      </c>
      <c r="T1041" s="2" t="s">
        <v>1801</v>
      </c>
      <c r="U1041" s="2">
        <v>6.8390000000000004</v>
      </c>
      <c r="V1041" s="2" t="str">
        <f t="shared" si="23"/>
        <v>Γ</v>
      </c>
      <c r="W1041" s="2" t="s">
        <v>1859</v>
      </c>
      <c r="X1041" s="2" t="s">
        <v>1934</v>
      </c>
      <c r="Y1041" s="2" t="s">
        <v>1819</v>
      </c>
    </row>
    <row r="1042" spans="5:25">
      <c r="K1042" s="2">
        <v>2638701</v>
      </c>
      <c r="L1042" s="2">
        <v>3</v>
      </c>
      <c r="M1042" s="2" t="s">
        <v>776</v>
      </c>
      <c r="N1042" s="2" t="s">
        <v>1851</v>
      </c>
      <c r="O1042" s="2" t="s">
        <v>771</v>
      </c>
      <c r="P1042" s="2" t="s">
        <v>779</v>
      </c>
      <c r="Q1042" s="2" t="s">
        <v>1914</v>
      </c>
      <c r="R1042" s="2" t="s">
        <v>1929</v>
      </c>
      <c r="S1042" s="2">
        <v>1.4622619E-2</v>
      </c>
      <c r="T1042" s="2" t="s">
        <v>1801</v>
      </c>
      <c r="U1042" s="2">
        <v>20.515999999999998</v>
      </c>
      <c r="V1042" s="2" t="str">
        <f t="shared" si="23"/>
        <v>Γ</v>
      </c>
      <c r="W1042" s="2" t="s">
        <v>1859</v>
      </c>
      <c r="X1042" s="2" t="s">
        <v>1934</v>
      </c>
      <c r="Y1042" s="2" t="s">
        <v>1819</v>
      </c>
    </row>
    <row r="1043" spans="5:25">
      <c r="K1043" s="2">
        <v>2774001</v>
      </c>
      <c r="L1043" s="2">
        <v>1</v>
      </c>
      <c r="M1043" s="2" t="s">
        <v>1717</v>
      </c>
      <c r="N1043" s="2" t="s">
        <v>1851</v>
      </c>
      <c r="O1043" s="2" t="s">
        <v>2642</v>
      </c>
      <c r="P1043" s="2" t="s">
        <v>1718</v>
      </c>
      <c r="Q1043" s="2" t="s">
        <v>1914</v>
      </c>
      <c r="R1043" s="2" t="s">
        <v>1130</v>
      </c>
      <c r="S1043" s="2">
        <v>1.4622619E-2</v>
      </c>
      <c r="T1043" s="2" t="s">
        <v>1801</v>
      </c>
      <c r="U1043" s="2">
        <v>2.052</v>
      </c>
      <c r="V1043" s="2" t="str">
        <f t="shared" si="23"/>
        <v>Γ</v>
      </c>
      <c r="W1043" s="2" t="s">
        <v>1859</v>
      </c>
      <c r="X1043" s="2" t="s">
        <v>1934</v>
      </c>
      <c r="Y1043" s="2" t="s">
        <v>1819</v>
      </c>
    </row>
    <row r="1044" spans="5:25">
      <c r="K1044" s="2">
        <v>2774001</v>
      </c>
      <c r="L1044" s="2">
        <v>2</v>
      </c>
      <c r="M1044" s="2" t="s">
        <v>1717</v>
      </c>
      <c r="N1044" s="2" t="s">
        <v>1851</v>
      </c>
      <c r="O1044" s="2" t="s">
        <v>2642</v>
      </c>
      <c r="P1044" s="2" t="s">
        <v>1719</v>
      </c>
      <c r="Q1044" s="2" t="s">
        <v>1914</v>
      </c>
      <c r="R1044" s="2" t="s">
        <v>1130</v>
      </c>
      <c r="S1044" s="2">
        <v>1.4622619E-2</v>
      </c>
      <c r="T1044" s="2" t="s">
        <v>1801</v>
      </c>
      <c r="U1044" s="2">
        <v>6.8520000000000003</v>
      </c>
      <c r="V1044" s="2" t="str">
        <f t="shared" si="23"/>
        <v>Γ</v>
      </c>
      <c r="W1044" s="2" t="s">
        <v>1859</v>
      </c>
      <c r="X1044" s="2" t="s">
        <v>1934</v>
      </c>
      <c r="Y1044" s="2" t="s">
        <v>1819</v>
      </c>
    </row>
    <row r="1045" spans="5:25">
      <c r="K1045" s="2">
        <v>2663801</v>
      </c>
      <c r="L1045" s="2">
        <v>3</v>
      </c>
      <c r="M1045" s="2" t="s">
        <v>774</v>
      </c>
      <c r="N1045" s="2" t="s">
        <v>1851</v>
      </c>
      <c r="O1045" s="2" t="s">
        <v>2642</v>
      </c>
      <c r="P1045" s="2" t="s">
        <v>1720</v>
      </c>
      <c r="Q1045" s="2" t="s">
        <v>1914</v>
      </c>
      <c r="R1045" s="2" t="s">
        <v>1767</v>
      </c>
      <c r="S1045" s="2">
        <v>1.4622619E-2</v>
      </c>
      <c r="T1045" s="2" t="s">
        <v>1801</v>
      </c>
      <c r="U1045" s="2">
        <v>10.257999999999999</v>
      </c>
      <c r="V1045" s="2" t="str">
        <f t="shared" si="23"/>
        <v>Γ</v>
      </c>
      <c r="W1045" s="2" t="s">
        <v>1859</v>
      </c>
      <c r="X1045" s="2" t="s">
        <v>1934</v>
      </c>
      <c r="Y1045" s="2" t="s">
        <v>1819</v>
      </c>
    </row>
    <row r="1046" spans="5:25">
      <c r="E1046" s="2" t="s">
        <v>1722</v>
      </c>
      <c r="V1046" s="2" t="str">
        <f t="shared" si="23"/>
        <v/>
      </c>
      <c r="Y1046" s="2" t="s">
        <v>1819</v>
      </c>
    </row>
    <row r="1047" spans="5:25">
      <c r="G1047" s="2" t="s">
        <v>1837</v>
      </c>
      <c r="V1047" s="2" t="str">
        <f t="shared" si="23"/>
        <v/>
      </c>
      <c r="Y1047" s="2" t="s">
        <v>1819</v>
      </c>
    </row>
    <row r="1048" spans="5:25">
      <c r="I1048" s="2" t="s">
        <v>769</v>
      </c>
      <c r="V1048" s="2" t="str">
        <f t="shared" si="23"/>
        <v/>
      </c>
      <c r="Y1048" s="2" t="s">
        <v>1819</v>
      </c>
    </row>
    <row r="1049" spans="5:25">
      <c r="K1049" s="2">
        <v>2978401</v>
      </c>
      <c r="L1049" s="2">
        <v>1</v>
      </c>
      <c r="M1049" s="2" t="s">
        <v>1723</v>
      </c>
      <c r="N1049" s="2" t="s">
        <v>3086</v>
      </c>
      <c r="O1049" s="2" t="s">
        <v>2703</v>
      </c>
      <c r="P1049" s="2" t="s">
        <v>1725</v>
      </c>
      <c r="Q1049" s="2" t="s">
        <v>1914</v>
      </c>
      <c r="R1049" s="2" t="s">
        <v>1645</v>
      </c>
      <c r="S1049" s="2">
        <v>1.4622619E-2</v>
      </c>
      <c r="T1049" s="2" t="s">
        <v>1801</v>
      </c>
      <c r="U1049" s="2">
        <v>6.8390000000000004</v>
      </c>
      <c r="V1049" s="2" t="str">
        <f t="shared" si="23"/>
        <v>Π</v>
      </c>
      <c r="W1049" s="2" t="s">
        <v>1859</v>
      </c>
      <c r="X1049" s="2" t="s">
        <v>1834</v>
      </c>
      <c r="Y1049" s="2" t="s">
        <v>1819</v>
      </c>
    </row>
    <row r="1050" spans="5:25">
      <c r="K1050" s="2">
        <v>3219501</v>
      </c>
      <c r="L1050" s="2">
        <v>1</v>
      </c>
      <c r="M1050" s="2" t="s">
        <v>103</v>
      </c>
      <c r="N1050" s="2" t="s">
        <v>1724</v>
      </c>
      <c r="O1050" s="2" t="s">
        <v>2703</v>
      </c>
      <c r="P1050" s="2" t="s">
        <v>104</v>
      </c>
      <c r="Q1050" s="2" t="s">
        <v>1914</v>
      </c>
      <c r="R1050" s="2" t="s">
        <v>2083</v>
      </c>
      <c r="S1050" s="2">
        <v>1.4619999999999999E-2</v>
      </c>
      <c r="T1050" s="2" t="s">
        <v>1801</v>
      </c>
      <c r="U1050" s="2">
        <v>6.8390000000000004</v>
      </c>
      <c r="V1050" s="2" t="s">
        <v>1713</v>
      </c>
      <c r="W1050" s="2" t="s">
        <v>1859</v>
      </c>
      <c r="X1050" s="2" t="s">
        <v>1934</v>
      </c>
      <c r="Y1050" s="2" t="s">
        <v>1819</v>
      </c>
    </row>
    <row r="1051" spans="5:25">
      <c r="E1051" s="2" t="s">
        <v>1726</v>
      </c>
      <c r="V1051" s="2" t="str">
        <f t="shared" si="23"/>
        <v/>
      </c>
      <c r="Y1051" s="2" t="s">
        <v>1819</v>
      </c>
    </row>
    <row r="1052" spans="5:25">
      <c r="G1052" s="2" t="s">
        <v>1837</v>
      </c>
      <c r="V1052" s="2" t="str">
        <f t="shared" si="23"/>
        <v/>
      </c>
      <c r="Y1052" s="2" t="s">
        <v>1819</v>
      </c>
    </row>
    <row r="1053" spans="5:25">
      <c r="I1053" s="2" t="s">
        <v>1727</v>
      </c>
      <c r="V1053" s="2" t="str">
        <f t="shared" si="23"/>
        <v/>
      </c>
      <c r="Y1053" s="2" t="s">
        <v>1819</v>
      </c>
    </row>
    <row r="1054" spans="5:25">
      <c r="K1054" s="2">
        <v>2248604</v>
      </c>
      <c r="L1054" s="2">
        <v>1</v>
      </c>
      <c r="M1054" s="2" t="s">
        <v>1728</v>
      </c>
      <c r="N1054" s="2" t="s">
        <v>1851</v>
      </c>
      <c r="O1054" s="2" t="s">
        <v>1730</v>
      </c>
      <c r="P1054" s="2" t="s">
        <v>1731</v>
      </c>
      <c r="Q1054" s="2" t="s">
        <v>1914</v>
      </c>
      <c r="R1054" s="2" t="s">
        <v>3092</v>
      </c>
      <c r="S1054" s="2">
        <v>8.2380950000000008E-3</v>
      </c>
      <c r="T1054" s="2" t="s">
        <v>1801</v>
      </c>
      <c r="U1054" s="2">
        <v>9.7109826590000008</v>
      </c>
      <c r="V1054" s="2" t="str">
        <f t="shared" si="23"/>
        <v>Π</v>
      </c>
      <c r="W1054" s="2" t="s">
        <v>1859</v>
      </c>
      <c r="X1054" s="2" t="s">
        <v>1834</v>
      </c>
      <c r="Y1054" s="2" t="s">
        <v>1819</v>
      </c>
    </row>
    <row r="1055" spans="5:25">
      <c r="K1055" s="2">
        <v>2788101</v>
      </c>
      <c r="L1055" s="2">
        <v>1</v>
      </c>
      <c r="M1055" s="2" t="s">
        <v>1732</v>
      </c>
      <c r="N1055" s="2" t="s">
        <v>1851</v>
      </c>
      <c r="O1055" s="2" t="s">
        <v>2170</v>
      </c>
      <c r="P1055" s="2" t="s">
        <v>1733</v>
      </c>
      <c r="Q1055" s="2" t="s">
        <v>1914</v>
      </c>
      <c r="R1055" s="2" t="s">
        <v>1767</v>
      </c>
      <c r="S1055" s="2">
        <v>8.2380950000000008E-3</v>
      </c>
      <c r="T1055" s="2" t="s">
        <v>1801</v>
      </c>
      <c r="U1055" s="2">
        <v>2.4277456650000002</v>
      </c>
      <c r="V1055" s="2" t="str">
        <f t="shared" si="23"/>
        <v>Γ</v>
      </c>
      <c r="W1055" s="2" t="s">
        <v>1859</v>
      </c>
      <c r="X1055" s="2" t="s">
        <v>1934</v>
      </c>
      <c r="Y1055" s="2" t="s">
        <v>1819</v>
      </c>
    </row>
    <row r="1056" spans="5:25">
      <c r="K1056" s="2">
        <v>2788101</v>
      </c>
      <c r="L1056" s="2">
        <v>2</v>
      </c>
      <c r="M1056" s="2" t="s">
        <v>1732</v>
      </c>
      <c r="N1056" s="2" t="s">
        <v>1851</v>
      </c>
      <c r="O1056" s="2" t="s">
        <v>2170</v>
      </c>
      <c r="P1056" s="2" t="s">
        <v>1734</v>
      </c>
      <c r="Q1056" s="2" t="s">
        <v>1914</v>
      </c>
      <c r="R1056" s="2" t="s">
        <v>1767</v>
      </c>
      <c r="S1056" s="2">
        <v>8.2380950000000008E-3</v>
      </c>
      <c r="T1056" s="2" t="s">
        <v>1801</v>
      </c>
      <c r="U1056" s="2">
        <v>9.7109826590000008</v>
      </c>
      <c r="V1056" s="2" t="str">
        <f t="shared" si="23"/>
        <v>Γ</v>
      </c>
      <c r="W1056" s="2" t="s">
        <v>1859</v>
      </c>
      <c r="X1056" s="2" t="s">
        <v>1934</v>
      </c>
      <c r="Y1056" s="2" t="s">
        <v>1819</v>
      </c>
    </row>
    <row r="1057" spans="5:25">
      <c r="K1057" s="2">
        <v>2788101</v>
      </c>
      <c r="L1057" s="2">
        <v>3</v>
      </c>
      <c r="M1057" s="2" t="s">
        <v>1732</v>
      </c>
      <c r="N1057" s="2" t="s">
        <v>1851</v>
      </c>
      <c r="O1057" s="2" t="s">
        <v>2170</v>
      </c>
      <c r="P1057" s="2" t="s">
        <v>1736</v>
      </c>
      <c r="Q1057" s="2" t="s">
        <v>1914</v>
      </c>
      <c r="R1057" s="2" t="s">
        <v>1767</v>
      </c>
      <c r="S1057" s="2">
        <v>8.2380950000000008E-3</v>
      </c>
      <c r="T1057" s="2" t="s">
        <v>1801</v>
      </c>
      <c r="U1057" s="2">
        <v>19.421966000000001</v>
      </c>
      <c r="V1057" s="2" t="str">
        <f t="shared" si="23"/>
        <v>Γ</v>
      </c>
      <c r="W1057" s="2" t="s">
        <v>1859</v>
      </c>
      <c r="X1057" s="2" t="s">
        <v>1934</v>
      </c>
      <c r="Y1057" s="2" t="s">
        <v>1819</v>
      </c>
    </row>
    <row r="1058" spans="5:25">
      <c r="K1058" s="2">
        <v>2893001</v>
      </c>
      <c r="L1058" s="2">
        <v>1</v>
      </c>
      <c r="M1058" s="2" t="s">
        <v>1737</v>
      </c>
      <c r="N1058" s="2" t="s">
        <v>1851</v>
      </c>
      <c r="O1058" s="2" t="s">
        <v>2134</v>
      </c>
      <c r="P1058" s="2" t="s">
        <v>1729</v>
      </c>
      <c r="Q1058" s="2" t="s">
        <v>1914</v>
      </c>
      <c r="R1058" s="2" t="s">
        <v>1959</v>
      </c>
      <c r="S1058" s="2">
        <v>8.2380950000000008E-3</v>
      </c>
      <c r="T1058" s="2" t="s">
        <v>1801</v>
      </c>
      <c r="U1058" s="2">
        <v>2.4277456650000002</v>
      </c>
      <c r="V1058" s="2" t="s">
        <v>1713</v>
      </c>
      <c r="W1058" s="2" t="s">
        <v>1859</v>
      </c>
      <c r="X1058" s="2" t="s">
        <v>2243</v>
      </c>
      <c r="Y1058" s="2" t="s">
        <v>1819</v>
      </c>
    </row>
    <row r="1059" spans="5:25">
      <c r="K1059" s="2">
        <v>2893001</v>
      </c>
      <c r="L1059" s="2">
        <v>2</v>
      </c>
      <c r="M1059" s="2" t="s">
        <v>1737</v>
      </c>
      <c r="N1059" s="2" t="s">
        <v>1851</v>
      </c>
      <c r="O1059" s="2" t="s">
        <v>2134</v>
      </c>
      <c r="P1059" s="2" t="s">
        <v>1731</v>
      </c>
      <c r="Q1059" s="2" t="s">
        <v>1914</v>
      </c>
      <c r="R1059" s="2" t="s">
        <v>1959</v>
      </c>
      <c r="S1059" s="2">
        <v>8.2380950000000008E-3</v>
      </c>
      <c r="T1059" s="2" t="s">
        <v>1801</v>
      </c>
      <c r="U1059" s="2">
        <v>9.7109826590000008</v>
      </c>
      <c r="V1059" s="2" t="s">
        <v>1713</v>
      </c>
      <c r="W1059" s="2" t="s">
        <v>1859</v>
      </c>
      <c r="X1059" s="2" t="s">
        <v>2243</v>
      </c>
      <c r="Y1059" s="2" t="s">
        <v>1819</v>
      </c>
    </row>
    <row r="1060" spans="5:25">
      <c r="K1060" s="2">
        <v>2957001</v>
      </c>
      <c r="L1060" s="2">
        <v>1</v>
      </c>
      <c r="M1060" s="2" t="s">
        <v>1738</v>
      </c>
      <c r="N1060" s="2" t="s">
        <v>1739</v>
      </c>
      <c r="O1060" s="2" t="s">
        <v>1740</v>
      </c>
      <c r="P1060" s="2" t="s">
        <v>1741</v>
      </c>
      <c r="Q1060" s="2" t="s">
        <v>1914</v>
      </c>
      <c r="R1060" s="2" t="s">
        <v>1929</v>
      </c>
      <c r="S1060" s="2">
        <v>8.2380950000000008E-3</v>
      </c>
      <c r="T1060" s="2" t="s">
        <v>1801</v>
      </c>
      <c r="U1060" s="2">
        <v>2.4277456650000002</v>
      </c>
      <c r="V1060" s="2" t="str">
        <f t="shared" ref="V1060:V1072" si="24">IF(LEFT(TRIM(X1060),3)="Γεν","Γ",IF(LEFT(TRIM(X1060),3)="Πρω","Π",IF(LEFT(TRIM(X1060),4)="8(3)","Π",IF(LEFT(TRIM(X1060),4)="10(1","Γ",""))))</f>
        <v>Γ</v>
      </c>
      <c r="W1060" s="2" t="s">
        <v>1859</v>
      </c>
      <c r="X1060" s="2" t="s">
        <v>1934</v>
      </c>
      <c r="Y1060" s="2" t="s">
        <v>1819</v>
      </c>
    </row>
    <row r="1061" spans="5:25">
      <c r="K1061" s="2">
        <v>2957002</v>
      </c>
      <c r="L1061" s="2">
        <v>1</v>
      </c>
      <c r="M1061" s="2" t="s">
        <v>1738</v>
      </c>
      <c r="N1061" s="2" t="s">
        <v>1739</v>
      </c>
      <c r="O1061" s="2" t="s">
        <v>1742</v>
      </c>
      <c r="P1061" s="2" t="s">
        <v>1743</v>
      </c>
      <c r="Q1061" s="2" t="s">
        <v>1914</v>
      </c>
      <c r="R1061" s="2" t="s">
        <v>1929</v>
      </c>
      <c r="S1061" s="2">
        <v>8.2380950000000008E-3</v>
      </c>
      <c r="T1061" s="2" t="s">
        <v>1801</v>
      </c>
      <c r="U1061" s="2">
        <v>9.7109826590000008</v>
      </c>
      <c r="V1061" s="2" t="str">
        <f t="shared" si="24"/>
        <v>Γ</v>
      </c>
      <c r="W1061" s="2" t="s">
        <v>1859</v>
      </c>
      <c r="X1061" s="2" t="s">
        <v>1934</v>
      </c>
      <c r="Y1061" s="2" t="s">
        <v>1819</v>
      </c>
    </row>
    <row r="1062" spans="5:25">
      <c r="K1062" s="2">
        <v>3020101</v>
      </c>
      <c r="L1062" s="2">
        <v>1</v>
      </c>
      <c r="M1062" s="2" t="s">
        <v>1744</v>
      </c>
      <c r="N1062" s="2" t="s">
        <v>1745</v>
      </c>
      <c r="O1062" s="2" t="s">
        <v>2134</v>
      </c>
      <c r="P1062" s="2" t="s">
        <v>3712</v>
      </c>
      <c r="Q1062" s="2" t="s">
        <v>1914</v>
      </c>
      <c r="R1062" s="2" t="s">
        <v>1746</v>
      </c>
      <c r="S1062" s="2">
        <v>8.2380950000000008E-3</v>
      </c>
      <c r="T1062" s="2" t="s">
        <v>1801</v>
      </c>
      <c r="U1062" s="2">
        <v>2.4277456650000002</v>
      </c>
      <c r="V1062" s="2" t="str">
        <f t="shared" si="24"/>
        <v>Γ</v>
      </c>
      <c r="W1062" s="2" t="s">
        <v>1859</v>
      </c>
      <c r="X1062" s="2" t="s">
        <v>1934</v>
      </c>
      <c r="Y1062" s="2" t="s">
        <v>1819</v>
      </c>
    </row>
    <row r="1063" spans="5:25">
      <c r="K1063" s="2">
        <v>3020101</v>
      </c>
      <c r="L1063" s="2">
        <v>2</v>
      </c>
      <c r="M1063" s="2" t="s">
        <v>1744</v>
      </c>
      <c r="N1063" s="2" t="s">
        <v>1745</v>
      </c>
      <c r="O1063" s="2" t="s">
        <v>2134</v>
      </c>
      <c r="P1063" s="2" t="s">
        <v>1747</v>
      </c>
      <c r="Q1063" s="2" t="s">
        <v>1914</v>
      </c>
      <c r="R1063" s="2" t="s">
        <v>1746</v>
      </c>
      <c r="S1063" s="2">
        <v>8.2380950000000008E-3</v>
      </c>
      <c r="T1063" s="2" t="s">
        <v>1801</v>
      </c>
      <c r="U1063" s="2">
        <v>9.7109826590000008</v>
      </c>
      <c r="V1063" s="2" t="str">
        <f t="shared" si="24"/>
        <v>Γ</v>
      </c>
      <c r="W1063" s="2" t="s">
        <v>1859</v>
      </c>
      <c r="X1063" s="2" t="s">
        <v>1934</v>
      </c>
      <c r="Y1063" s="2" t="s">
        <v>1819</v>
      </c>
    </row>
    <row r="1064" spans="5:25">
      <c r="K1064" s="2">
        <v>3020101</v>
      </c>
      <c r="L1064" s="2">
        <v>3</v>
      </c>
      <c r="M1064" s="2" t="s">
        <v>1744</v>
      </c>
      <c r="N1064" s="2" t="s">
        <v>1745</v>
      </c>
      <c r="O1064" s="2" t="s">
        <v>2134</v>
      </c>
      <c r="P1064" s="2" t="s">
        <v>1748</v>
      </c>
      <c r="Q1064" s="2" t="s">
        <v>1914</v>
      </c>
      <c r="R1064" s="2" t="s">
        <v>1746</v>
      </c>
      <c r="S1064" s="2">
        <v>8.2380950000000008E-3</v>
      </c>
      <c r="T1064" s="2" t="s">
        <v>1801</v>
      </c>
      <c r="U1064" s="2">
        <v>19.421966000000001</v>
      </c>
      <c r="V1064" s="2" t="str">
        <f t="shared" si="24"/>
        <v>Γ</v>
      </c>
      <c r="W1064" s="2" t="s">
        <v>1859</v>
      </c>
      <c r="X1064" s="2" t="s">
        <v>1934</v>
      </c>
      <c r="Y1064" s="2" t="s">
        <v>1819</v>
      </c>
    </row>
    <row r="1065" spans="5:25">
      <c r="K1065" s="2">
        <v>3154001</v>
      </c>
      <c r="L1065" s="2">
        <v>1</v>
      </c>
      <c r="M1065" s="2" t="s">
        <v>1749</v>
      </c>
      <c r="N1065" s="2" t="s">
        <v>1721</v>
      </c>
      <c r="O1065" s="2" t="s">
        <v>2134</v>
      </c>
      <c r="P1065" s="2" t="s">
        <v>1750</v>
      </c>
      <c r="Q1065" s="2" t="s">
        <v>1914</v>
      </c>
      <c r="R1065" s="2" t="s">
        <v>2357</v>
      </c>
      <c r="S1065" s="2">
        <v>8.2380950000000008E-3</v>
      </c>
      <c r="T1065" s="2" t="s">
        <v>1801</v>
      </c>
      <c r="U1065" s="2">
        <v>2.4277456650000002</v>
      </c>
      <c r="V1065" s="2" t="str">
        <f t="shared" si="24"/>
        <v>Γ</v>
      </c>
      <c r="W1065" s="2" t="s">
        <v>1859</v>
      </c>
      <c r="X1065" s="2" t="s">
        <v>1934</v>
      </c>
      <c r="Y1065" s="2" t="s">
        <v>1819</v>
      </c>
    </row>
    <row r="1066" spans="5:25">
      <c r="K1066" s="2">
        <v>3160203</v>
      </c>
      <c r="L1066" s="2">
        <v>1</v>
      </c>
      <c r="M1066" s="2" t="s">
        <v>800</v>
      </c>
      <c r="N1066" s="2" t="s">
        <v>2674</v>
      </c>
      <c r="O1066" s="2" t="s">
        <v>801</v>
      </c>
      <c r="P1066" s="2" t="s">
        <v>3711</v>
      </c>
      <c r="Q1066" s="2" t="s">
        <v>1914</v>
      </c>
      <c r="R1066" s="2" t="s">
        <v>1660</v>
      </c>
      <c r="S1066" s="2">
        <v>8.2380950000000008E-3</v>
      </c>
      <c r="T1066" s="2" t="s">
        <v>1801</v>
      </c>
      <c r="U1066" s="2">
        <v>19.422188999999999</v>
      </c>
      <c r="V1066" s="2" t="str">
        <f t="shared" si="24"/>
        <v>Γ</v>
      </c>
      <c r="W1066" s="2" t="s">
        <v>1859</v>
      </c>
      <c r="X1066" s="2" t="s">
        <v>1934</v>
      </c>
      <c r="Y1066" s="2" t="s">
        <v>1819</v>
      </c>
    </row>
    <row r="1067" spans="5:25">
      <c r="K1067" s="2">
        <v>3160202</v>
      </c>
      <c r="L1067" s="2">
        <v>1</v>
      </c>
      <c r="M1067" s="2" t="s">
        <v>800</v>
      </c>
      <c r="N1067" s="2" t="s">
        <v>2674</v>
      </c>
      <c r="O1067" s="2" t="s">
        <v>802</v>
      </c>
      <c r="P1067" s="2" t="s">
        <v>803</v>
      </c>
      <c r="Q1067" s="2" t="s">
        <v>1914</v>
      </c>
      <c r="R1067" s="2" t="s">
        <v>1660</v>
      </c>
      <c r="S1067" s="2">
        <v>8.2380950000000008E-3</v>
      </c>
      <c r="T1067" s="2" t="s">
        <v>1801</v>
      </c>
      <c r="U1067" s="2">
        <v>9.7109826590000008</v>
      </c>
      <c r="V1067" s="2" t="str">
        <f t="shared" si="24"/>
        <v>Γ</v>
      </c>
      <c r="W1067" s="2" t="s">
        <v>1859</v>
      </c>
      <c r="X1067" s="2" t="s">
        <v>1934</v>
      </c>
      <c r="Y1067" s="2" t="s">
        <v>1819</v>
      </c>
    </row>
    <row r="1068" spans="5:25">
      <c r="K1068" s="2">
        <v>3160201</v>
      </c>
      <c r="L1068" s="2">
        <v>1</v>
      </c>
      <c r="M1068" s="2" t="s">
        <v>800</v>
      </c>
      <c r="N1068" s="2" t="s">
        <v>2674</v>
      </c>
      <c r="O1068" s="2" t="s">
        <v>804</v>
      </c>
      <c r="P1068" s="2" t="s">
        <v>805</v>
      </c>
      <c r="Q1068" s="2" t="s">
        <v>1914</v>
      </c>
      <c r="R1068" s="2" t="s">
        <v>1660</v>
      </c>
      <c r="S1068" s="2">
        <v>8.2380950000000008E-3</v>
      </c>
      <c r="T1068" s="2" t="s">
        <v>1801</v>
      </c>
      <c r="U1068" s="2">
        <v>2.4277456650000002</v>
      </c>
      <c r="V1068" s="2" t="str">
        <f t="shared" si="24"/>
        <v>Γ</v>
      </c>
      <c r="W1068" s="2" t="s">
        <v>1859</v>
      </c>
      <c r="X1068" s="2" t="s">
        <v>1934</v>
      </c>
      <c r="Y1068" s="2" t="s">
        <v>1819</v>
      </c>
    </row>
    <row r="1069" spans="5:25">
      <c r="E1069" s="2" t="s">
        <v>806</v>
      </c>
      <c r="V1069" s="2" t="str">
        <f t="shared" si="24"/>
        <v/>
      </c>
      <c r="Y1069" s="2" t="s">
        <v>1819</v>
      </c>
    </row>
    <row r="1070" spans="5:25">
      <c r="G1070" s="2" t="s">
        <v>1837</v>
      </c>
      <c r="V1070" s="2" t="str">
        <f t="shared" si="24"/>
        <v/>
      </c>
      <c r="Y1070" s="2" t="s">
        <v>1819</v>
      </c>
    </row>
    <row r="1071" spans="5:25">
      <c r="I1071" s="2" t="s">
        <v>807</v>
      </c>
      <c r="V1071" s="2" t="str">
        <f t="shared" si="24"/>
        <v/>
      </c>
      <c r="Y1071" s="2" t="s">
        <v>1819</v>
      </c>
    </row>
    <row r="1072" spans="5:25">
      <c r="K1072" s="2">
        <v>2984501</v>
      </c>
      <c r="L1072" s="2">
        <v>1</v>
      </c>
      <c r="M1072" s="2" t="s">
        <v>808</v>
      </c>
      <c r="N1072" s="2" t="s">
        <v>809</v>
      </c>
      <c r="O1072" s="2" t="s">
        <v>810</v>
      </c>
      <c r="P1072" s="2" t="s">
        <v>811</v>
      </c>
      <c r="Q1072" s="2" t="s">
        <v>812</v>
      </c>
      <c r="R1072" s="2" t="s">
        <v>813</v>
      </c>
      <c r="V1072" s="2" t="str">
        <f t="shared" si="24"/>
        <v>Π</v>
      </c>
      <c r="X1072" s="2" t="s">
        <v>1834</v>
      </c>
      <c r="Y1072" s="2" t="s">
        <v>1819</v>
      </c>
    </row>
    <row r="1073" spans="4:25">
      <c r="K1073" s="2">
        <v>3253801</v>
      </c>
      <c r="L1073" s="2">
        <v>1</v>
      </c>
      <c r="M1073" s="2" t="s">
        <v>608</v>
      </c>
      <c r="N1073" s="2" t="s">
        <v>1851</v>
      </c>
      <c r="O1073" s="2" t="s">
        <v>2134</v>
      </c>
      <c r="P1073" s="2" t="s">
        <v>581</v>
      </c>
      <c r="Q1073" s="2" t="s">
        <v>812</v>
      </c>
      <c r="R1073" s="2" t="s">
        <v>582</v>
      </c>
      <c r="V1073" s="2" t="s">
        <v>1713</v>
      </c>
      <c r="X1073" s="2" t="s">
        <v>2243</v>
      </c>
      <c r="Y1073" s="2" t="s">
        <v>1819</v>
      </c>
    </row>
    <row r="1074" spans="4:25">
      <c r="K1074" s="2">
        <v>3339001</v>
      </c>
      <c r="L1074" s="2">
        <v>1</v>
      </c>
      <c r="M1074" s="2" t="s">
        <v>3313</v>
      </c>
      <c r="N1074" s="2" t="s">
        <v>1851</v>
      </c>
      <c r="O1074" s="2" t="s">
        <v>2170</v>
      </c>
      <c r="P1074" s="2" t="s">
        <v>3314</v>
      </c>
      <c r="Q1074" s="2" t="s">
        <v>812</v>
      </c>
      <c r="R1074" s="2" t="s">
        <v>2486</v>
      </c>
      <c r="V1074" s="2" t="s">
        <v>1713</v>
      </c>
      <c r="X1074" s="2" t="s">
        <v>2243</v>
      </c>
      <c r="Y1074" s="2" t="s">
        <v>1819</v>
      </c>
    </row>
    <row r="1075" spans="4:25">
      <c r="K1075" s="2">
        <v>3261001</v>
      </c>
      <c r="L1075" s="2">
        <v>3</v>
      </c>
      <c r="M1075" s="2" t="s">
        <v>3361</v>
      </c>
      <c r="N1075" s="2" t="s">
        <v>1851</v>
      </c>
      <c r="O1075" s="2" t="s">
        <v>2170</v>
      </c>
      <c r="P1075" s="2" t="s">
        <v>3362</v>
      </c>
      <c r="Q1075" s="2" t="s">
        <v>812</v>
      </c>
      <c r="R1075" s="2" t="s">
        <v>3225</v>
      </c>
      <c r="V1075" s="2" t="s">
        <v>1713</v>
      </c>
      <c r="X1075" s="2" t="s">
        <v>2243</v>
      </c>
      <c r="Y1075" s="2" t="s">
        <v>1819</v>
      </c>
    </row>
    <row r="1076" spans="4:25" s="7" customFormat="1">
      <c r="K1076" s="7">
        <v>3302001</v>
      </c>
      <c r="L1076" s="7">
        <v>1</v>
      </c>
      <c r="M1076" s="7" t="s">
        <v>3710</v>
      </c>
      <c r="N1076" s="7" t="s">
        <v>1851</v>
      </c>
      <c r="O1076" s="7" t="s">
        <v>2170</v>
      </c>
      <c r="P1076" s="7" t="s">
        <v>3362</v>
      </c>
      <c r="Q1076" s="7" t="s">
        <v>812</v>
      </c>
      <c r="R1076" s="7" t="s">
        <v>680</v>
      </c>
      <c r="V1076" s="7" t="s">
        <v>1713</v>
      </c>
      <c r="X1076" s="7" t="s">
        <v>2243</v>
      </c>
      <c r="Y1076" s="7" t="s">
        <v>1819</v>
      </c>
    </row>
    <row r="1077" spans="4:25">
      <c r="D1077" s="2" t="s">
        <v>14</v>
      </c>
      <c r="Y1077" s="2" t="s">
        <v>1819</v>
      </c>
    </row>
    <row r="1078" spans="4:25">
      <c r="E1078" s="2" t="s">
        <v>15</v>
      </c>
      <c r="V1078" s="2" t="str">
        <f t="shared" ref="V1078:V1088" si="25">IF(LEFT(TRIM(X1078),3)="Γεν","Γ",IF(LEFT(TRIM(X1078),3)="Πρω","Π",IF(LEFT(TRIM(X1078),4)="8(3)","Π",IF(LEFT(TRIM(X1078),4)="10(1","Γ",""))))</f>
        <v/>
      </c>
      <c r="Y1078" s="2" t="s">
        <v>1819</v>
      </c>
    </row>
    <row r="1079" spans="4:25">
      <c r="G1079" s="2" t="s">
        <v>1823</v>
      </c>
      <c r="V1079" s="2" t="str">
        <f t="shared" si="25"/>
        <v/>
      </c>
      <c r="Y1079" s="2" t="s">
        <v>1819</v>
      </c>
    </row>
    <row r="1080" spans="4:25">
      <c r="I1080" s="2" t="s">
        <v>17</v>
      </c>
      <c r="V1080" s="2" t="str">
        <f t="shared" si="25"/>
        <v/>
      </c>
      <c r="Y1080" s="2" t="s">
        <v>1819</v>
      </c>
    </row>
    <row r="1081" spans="4:25">
      <c r="K1081" s="2">
        <v>2305403</v>
      </c>
      <c r="L1081" s="2">
        <v>1</v>
      </c>
      <c r="M1081" s="2" t="s">
        <v>1030</v>
      </c>
      <c r="N1081" s="2" t="s">
        <v>1887</v>
      </c>
      <c r="O1081" s="2" t="s">
        <v>1031</v>
      </c>
      <c r="P1081" s="2" t="s">
        <v>1032</v>
      </c>
      <c r="Q1081" s="2" t="s">
        <v>1914</v>
      </c>
      <c r="R1081" s="2" t="s">
        <v>369</v>
      </c>
      <c r="S1081" s="2">
        <v>9.4738099999999996E-4</v>
      </c>
      <c r="T1081" s="2" t="s">
        <v>1801</v>
      </c>
      <c r="U1081" s="2">
        <v>2.6389999999999998</v>
      </c>
      <c r="V1081" s="2" t="str">
        <f t="shared" si="25"/>
        <v>Π</v>
      </c>
      <c r="W1081" s="2" t="s">
        <v>1859</v>
      </c>
      <c r="X1081" s="2" t="s">
        <v>1834</v>
      </c>
      <c r="Y1081" s="2" t="s">
        <v>1819</v>
      </c>
    </row>
    <row r="1082" spans="4:25">
      <c r="K1082" s="2">
        <v>2305404</v>
      </c>
      <c r="L1082" s="2">
        <v>1</v>
      </c>
      <c r="M1082" s="2" t="s">
        <v>1030</v>
      </c>
      <c r="N1082" s="2" t="s">
        <v>1887</v>
      </c>
      <c r="O1082" s="2" t="s">
        <v>1033</v>
      </c>
      <c r="P1082" s="2" t="s">
        <v>1032</v>
      </c>
      <c r="Q1082" s="2" t="s">
        <v>1914</v>
      </c>
      <c r="R1082" s="2" t="s">
        <v>369</v>
      </c>
      <c r="S1082" s="2">
        <v>9.4738099999999996E-4</v>
      </c>
      <c r="T1082" s="2" t="s">
        <v>1801</v>
      </c>
      <c r="U1082" s="2">
        <v>10.555</v>
      </c>
      <c r="V1082" s="2" t="str">
        <f t="shared" si="25"/>
        <v>Π</v>
      </c>
      <c r="W1082" s="2" t="s">
        <v>1859</v>
      </c>
      <c r="X1082" s="2" t="s">
        <v>1834</v>
      </c>
      <c r="Y1082" s="2" t="s">
        <v>1819</v>
      </c>
    </row>
    <row r="1083" spans="4:25">
      <c r="V1083" s="2" t="str">
        <f t="shared" si="25"/>
        <v/>
      </c>
      <c r="Y1083" s="2" t="s">
        <v>1819</v>
      </c>
    </row>
    <row r="1084" spans="4:25">
      <c r="G1084" s="2" t="s">
        <v>1837</v>
      </c>
      <c r="V1084" s="2" t="str">
        <f t="shared" si="25"/>
        <v/>
      </c>
      <c r="Y1084" s="2" t="s">
        <v>1819</v>
      </c>
    </row>
    <row r="1085" spans="4:25">
      <c r="I1085" s="2" t="s">
        <v>17</v>
      </c>
      <c r="V1085" s="2" t="str">
        <f t="shared" si="25"/>
        <v/>
      </c>
      <c r="Y1085" s="2" t="s">
        <v>1819</v>
      </c>
    </row>
    <row r="1086" spans="4:25">
      <c r="K1086" s="2">
        <v>2305401</v>
      </c>
      <c r="L1086" s="2">
        <v>1</v>
      </c>
      <c r="M1086" s="2" t="s">
        <v>1030</v>
      </c>
      <c r="N1086" s="2" t="s">
        <v>1856</v>
      </c>
      <c r="O1086" s="2" t="s">
        <v>1034</v>
      </c>
      <c r="P1086" s="2" t="s">
        <v>1035</v>
      </c>
      <c r="Q1086" s="2" t="s">
        <v>1914</v>
      </c>
      <c r="R1086" s="2" t="s">
        <v>369</v>
      </c>
      <c r="S1086" s="2">
        <v>6.1785699999999998E-4</v>
      </c>
      <c r="T1086" s="2" t="s">
        <v>1801</v>
      </c>
      <c r="U1086" s="2">
        <v>32.369999999999997</v>
      </c>
      <c r="V1086" s="2" t="str">
        <f t="shared" si="25"/>
        <v>Π</v>
      </c>
      <c r="W1086" s="2" t="s">
        <v>1859</v>
      </c>
      <c r="X1086" s="2" t="s">
        <v>1834</v>
      </c>
      <c r="Y1086" s="2" t="s">
        <v>1819</v>
      </c>
    </row>
    <row r="1087" spans="4:25">
      <c r="K1087" s="2">
        <v>2950701</v>
      </c>
      <c r="L1087" s="2">
        <v>2</v>
      </c>
      <c r="M1087" s="2" t="s">
        <v>1036</v>
      </c>
      <c r="N1087" s="2" t="s">
        <v>1851</v>
      </c>
      <c r="O1087" s="2" t="s">
        <v>1037</v>
      </c>
      <c r="P1087" s="2" t="s">
        <v>1038</v>
      </c>
      <c r="Q1087" s="2" t="s">
        <v>1914</v>
      </c>
      <c r="R1087" s="2" t="s">
        <v>1633</v>
      </c>
      <c r="S1087" s="2">
        <v>6.1785699999999998E-4</v>
      </c>
      <c r="T1087" s="2" t="s">
        <v>1801</v>
      </c>
      <c r="U1087" s="2">
        <v>32.369999999999997</v>
      </c>
      <c r="V1087" s="2" t="str">
        <f t="shared" si="25"/>
        <v>Γ</v>
      </c>
      <c r="W1087" s="2" t="s">
        <v>1859</v>
      </c>
      <c r="X1087" s="2" t="s">
        <v>1934</v>
      </c>
      <c r="Y1087" s="2" t="s">
        <v>1819</v>
      </c>
    </row>
    <row r="1088" spans="4:25">
      <c r="K1088" s="2">
        <v>2889301</v>
      </c>
      <c r="L1088" s="2">
        <v>1</v>
      </c>
      <c r="M1088" s="2" t="s">
        <v>1039</v>
      </c>
      <c r="N1088" s="2" t="s">
        <v>1856</v>
      </c>
      <c r="O1088" s="2" t="s">
        <v>1040</v>
      </c>
      <c r="P1088" s="2" t="s">
        <v>1041</v>
      </c>
      <c r="Q1088" s="2" t="s">
        <v>1914</v>
      </c>
      <c r="R1088" s="2" t="s">
        <v>2714</v>
      </c>
      <c r="S1088" s="2">
        <v>6.1785699999999998E-4</v>
      </c>
      <c r="T1088" s="2" t="s">
        <v>1801</v>
      </c>
      <c r="U1088" s="2">
        <v>32.369942199999997</v>
      </c>
      <c r="V1088" s="2" t="str">
        <f t="shared" si="25"/>
        <v>Γ</v>
      </c>
      <c r="W1088" s="2" t="s">
        <v>1859</v>
      </c>
      <c r="X1088" s="2" t="s">
        <v>1934</v>
      </c>
      <c r="Y1088" s="2" t="s">
        <v>1819</v>
      </c>
    </row>
    <row r="1089" spans="5:25">
      <c r="K1089" s="2">
        <v>2976701</v>
      </c>
      <c r="L1089" s="2">
        <v>1</v>
      </c>
      <c r="M1089" s="2" t="s">
        <v>1042</v>
      </c>
      <c r="N1089" s="2" t="s">
        <v>1721</v>
      </c>
      <c r="O1089" s="2" t="s">
        <v>1852</v>
      </c>
      <c r="P1089" s="2" t="s">
        <v>1043</v>
      </c>
      <c r="Q1089" s="2" t="s">
        <v>1914</v>
      </c>
      <c r="R1089" s="2" t="s">
        <v>1644</v>
      </c>
      <c r="S1089" s="2">
        <v>6.1785699999999998E-4</v>
      </c>
      <c r="T1089" s="2" t="s">
        <v>1801</v>
      </c>
      <c r="U1089" s="2">
        <v>1.6184971100000001</v>
      </c>
      <c r="V1089" s="2" t="s">
        <v>1713</v>
      </c>
      <c r="W1089" s="2" t="s">
        <v>1859</v>
      </c>
      <c r="X1089" s="2" t="s">
        <v>2243</v>
      </c>
      <c r="Y1089" s="2" t="s">
        <v>1819</v>
      </c>
    </row>
    <row r="1090" spans="5:25">
      <c r="V1090" s="2" t="str">
        <f t="shared" ref="V1090:V1106" si="26">IF(LEFT(TRIM(X1090),3)="Γεν","Γ",IF(LEFT(TRIM(X1090),3)="Πρω","Π",IF(LEFT(TRIM(X1090),4)="8(3)","Π",IF(LEFT(TRIM(X1090),4)="10(1","Γ",""))))</f>
        <v/>
      </c>
      <c r="Y1090" s="2" t="s">
        <v>1819</v>
      </c>
    </row>
    <row r="1091" spans="5:25">
      <c r="E1091" s="2" t="s">
        <v>16</v>
      </c>
      <c r="V1091" s="2" t="str">
        <f t="shared" si="26"/>
        <v/>
      </c>
      <c r="Y1091" s="2" t="s">
        <v>1819</v>
      </c>
    </row>
    <row r="1092" spans="5:25">
      <c r="G1092" s="2" t="s">
        <v>1837</v>
      </c>
      <c r="V1092" s="2" t="str">
        <f t="shared" si="26"/>
        <v/>
      </c>
      <c r="Y1092" s="2" t="s">
        <v>1819</v>
      </c>
    </row>
    <row r="1093" spans="5:25">
      <c r="I1093" s="2" t="s">
        <v>18</v>
      </c>
      <c r="V1093" s="2" t="str">
        <f t="shared" si="26"/>
        <v/>
      </c>
      <c r="Y1093" s="2" t="s">
        <v>1819</v>
      </c>
    </row>
    <row r="1094" spans="5:25">
      <c r="K1094" s="2">
        <v>2327103</v>
      </c>
      <c r="L1094" s="2">
        <v>3</v>
      </c>
      <c r="M1094" s="2" t="s">
        <v>1044</v>
      </c>
      <c r="N1094" s="2" t="s">
        <v>1851</v>
      </c>
      <c r="O1094" s="2" t="s">
        <v>1045</v>
      </c>
      <c r="P1094" s="2" t="s">
        <v>1046</v>
      </c>
      <c r="Q1094" s="2" t="s">
        <v>1914</v>
      </c>
      <c r="R1094" s="2" t="s">
        <v>1767</v>
      </c>
      <c r="S1094" s="2">
        <v>2.8833332999999999E-2</v>
      </c>
      <c r="T1094" s="2" t="s">
        <v>1801</v>
      </c>
      <c r="U1094" s="2">
        <v>3.468</v>
      </c>
      <c r="V1094" s="2" t="str">
        <f t="shared" si="26"/>
        <v>Π</v>
      </c>
      <c r="W1094" s="2" t="s">
        <v>1859</v>
      </c>
      <c r="X1094" s="2" t="s">
        <v>1834</v>
      </c>
      <c r="Y1094" s="2" t="s">
        <v>1819</v>
      </c>
    </row>
    <row r="1095" spans="5:25">
      <c r="K1095" s="2">
        <v>2327103</v>
      </c>
      <c r="L1095" s="2">
        <v>5</v>
      </c>
      <c r="M1095" s="2" t="s">
        <v>1044</v>
      </c>
      <c r="N1095" s="2" t="s">
        <v>1851</v>
      </c>
      <c r="O1095" s="2" t="s">
        <v>1045</v>
      </c>
      <c r="P1095" s="2" t="s">
        <v>1047</v>
      </c>
      <c r="Q1095" s="2" t="s">
        <v>1914</v>
      </c>
      <c r="R1095" s="2" t="s">
        <v>1767</v>
      </c>
      <c r="S1095" s="2">
        <v>2.8833332999999999E-2</v>
      </c>
      <c r="T1095" s="2" t="s">
        <v>1801</v>
      </c>
      <c r="U1095" s="2">
        <v>1.387</v>
      </c>
      <c r="V1095" s="2" t="str">
        <f t="shared" si="26"/>
        <v>Π</v>
      </c>
      <c r="W1095" s="2" t="s">
        <v>1859</v>
      </c>
      <c r="X1095" s="2" t="s">
        <v>1834</v>
      </c>
      <c r="Y1095" s="2" t="s">
        <v>1819</v>
      </c>
    </row>
    <row r="1096" spans="5:25">
      <c r="K1096" s="2">
        <v>2841301</v>
      </c>
      <c r="L1096" s="2">
        <v>1</v>
      </c>
      <c r="M1096" s="2" t="s">
        <v>1048</v>
      </c>
      <c r="N1096" s="2" t="s">
        <v>1851</v>
      </c>
      <c r="O1096" s="2" t="s">
        <v>1049</v>
      </c>
      <c r="P1096" s="2" t="s">
        <v>1872</v>
      </c>
      <c r="Q1096" s="2" t="s">
        <v>1914</v>
      </c>
      <c r="R1096" s="2" t="s">
        <v>1929</v>
      </c>
      <c r="S1096" s="2">
        <v>2.8833332999999999E-2</v>
      </c>
      <c r="T1096" s="2" t="s">
        <v>1801</v>
      </c>
      <c r="U1096" s="2">
        <v>1.387</v>
      </c>
      <c r="V1096" s="2" t="str">
        <f t="shared" si="26"/>
        <v>Γ</v>
      </c>
      <c r="W1096" s="2" t="s">
        <v>1859</v>
      </c>
      <c r="X1096" s="2" t="s">
        <v>1934</v>
      </c>
      <c r="Y1096" s="2" t="s">
        <v>1819</v>
      </c>
    </row>
    <row r="1097" spans="5:25">
      <c r="K1097" s="2">
        <v>2841302</v>
      </c>
      <c r="L1097" s="2">
        <v>1</v>
      </c>
      <c r="M1097" s="2" t="s">
        <v>1048</v>
      </c>
      <c r="N1097" s="2" t="s">
        <v>1851</v>
      </c>
      <c r="O1097" s="2" t="s">
        <v>1050</v>
      </c>
      <c r="P1097" s="2" t="s">
        <v>1872</v>
      </c>
      <c r="Q1097" s="2" t="s">
        <v>1914</v>
      </c>
      <c r="R1097" s="2" t="s">
        <v>1929</v>
      </c>
      <c r="S1097" s="2">
        <v>2.8833332999999999E-2</v>
      </c>
      <c r="T1097" s="2" t="s">
        <v>1801</v>
      </c>
      <c r="U1097" s="2">
        <v>3.468</v>
      </c>
      <c r="V1097" s="2" t="str">
        <f t="shared" si="26"/>
        <v>Γ</v>
      </c>
      <c r="W1097" s="2" t="s">
        <v>1859</v>
      </c>
      <c r="X1097" s="2" t="s">
        <v>1934</v>
      </c>
      <c r="Y1097" s="2" t="s">
        <v>1819</v>
      </c>
    </row>
    <row r="1098" spans="5:25">
      <c r="K1098" s="2">
        <v>2862201</v>
      </c>
      <c r="L1098" s="2">
        <v>3</v>
      </c>
      <c r="M1098" s="2" t="s">
        <v>1052</v>
      </c>
      <c r="N1098" s="2" t="s">
        <v>1851</v>
      </c>
      <c r="O1098" s="2" t="s">
        <v>2134</v>
      </c>
      <c r="P1098" s="2" t="s">
        <v>1051</v>
      </c>
      <c r="Q1098" s="2" t="s">
        <v>1914</v>
      </c>
      <c r="R1098" s="2" t="s">
        <v>2357</v>
      </c>
      <c r="S1098" s="2">
        <v>2.8833332999999999E-2</v>
      </c>
      <c r="T1098" s="2" t="s">
        <v>1801</v>
      </c>
      <c r="U1098" s="2">
        <v>10.404999999999999</v>
      </c>
      <c r="V1098" s="2" t="str">
        <f t="shared" si="26"/>
        <v>Γ</v>
      </c>
      <c r="W1098" s="2" t="s">
        <v>1859</v>
      </c>
      <c r="X1098" s="2" t="s">
        <v>1934</v>
      </c>
      <c r="Y1098" s="2" t="s">
        <v>1819</v>
      </c>
    </row>
    <row r="1099" spans="5:25">
      <c r="K1099" s="2">
        <v>2862201</v>
      </c>
      <c r="L1099" s="2">
        <v>2</v>
      </c>
      <c r="M1099" s="2" t="s">
        <v>1053</v>
      </c>
      <c r="N1099" s="2" t="s">
        <v>1851</v>
      </c>
      <c r="O1099" s="2" t="s">
        <v>2134</v>
      </c>
      <c r="P1099" s="2" t="s">
        <v>861</v>
      </c>
      <c r="Q1099" s="2" t="s">
        <v>1914</v>
      </c>
      <c r="R1099" s="2" t="s">
        <v>2357</v>
      </c>
      <c r="S1099" s="2">
        <v>2.8833332999999999E-2</v>
      </c>
      <c r="T1099" s="2" t="s">
        <v>1801</v>
      </c>
      <c r="U1099" s="2">
        <v>3.468</v>
      </c>
      <c r="V1099" s="2" t="str">
        <f t="shared" si="26"/>
        <v>Γ</v>
      </c>
      <c r="W1099" s="2" t="s">
        <v>1859</v>
      </c>
      <c r="X1099" s="2" t="s">
        <v>1934</v>
      </c>
      <c r="Y1099" s="2" t="s">
        <v>1819</v>
      </c>
    </row>
    <row r="1100" spans="5:25">
      <c r="K1100" s="2">
        <v>2885401</v>
      </c>
      <c r="L1100" s="2">
        <v>1</v>
      </c>
      <c r="M1100" s="2" t="s">
        <v>1055</v>
      </c>
      <c r="N1100" s="2" t="s">
        <v>1851</v>
      </c>
      <c r="O1100" s="2" t="s">
        <v>2134</v>
      </c>
      <c r="P1100" s="2" t="s">
        <v>1056</v>
      </c>
      <c r="Q1100" s="2" t="s">
        <v>1914</v>
      </c>
      <c r="R1100" s="2" t="s">
        <v>2714</v>
      </c>
      <c r="S1100" s="2">
        <v>2.8833332999999999E-2</v>
      </c>
      <c r="T1100" s="2" t="s">
        <v>1801</v>
      </c>
      <c r="U1100" s="2">
        <v>1.3872832369999999</v>
      </c>
      <c r="V1100" s="2" t="str">
        <f t="shared" si="26"/>
        <v>Γ</v>
      </c>
      <c r="X1100" s="2" t="s">
        <v>1934</v>
      </c>
      <c r="Y1100" s="2" t="s">
        <v>1819</v>
      </c>
    </row>
    <row r="1101" spans="5:25">
      <c r="K1101" s="2">
        <v>2885401</v>
      </c>
      <c r="L1101" s="2">
        <v>2</v>
      </c>
      <c r="M1101" s="2" t="s">
        <v>1055</v>
      </c>
      <c r="N1101" s="2" t="s">
        <v>1851</v>
      </c>
      <c r="O1101" s="2" t="s">
        <v>2134</v>
      </c>
      <c r="P1101" s="2" t="s">
        <v>1057</v>
      </c>
      <c r="Q1101" s="2" t="s">
        <v>1914</v>
      </c>
      <c r="R1101" s="2" t="s">
        <v>2714</v>
      </c>
      <c r="S1101" s="2">
        <v>2.8833332999999999E-2</v>
      </c>
      <c r="T1101" s="2" t="s">
        <v>1801</v>
      </c>
      <c r="U1101" s="2">
        <v>3.4682080919999998</v>
      </c>
      <c r="V1101" s="2" t="str">
        <f t="shared" si="26"/>
        <v>Γ</v>
      </c>
      <c r="X1101" s="2" t="s">
        <v>1934</v>
      </c>
      <c r="Y1101" s="2" t="s">
        <v>1819</v>
      </c>
    </row>
    <row r="1102" spans="5:25">
      <c r="K1102" s="2">
        <v>2813701</v>
      </c>
      <c r="L1102" s="2">
        <v>1</v>
      </c>
      <c r="M1102" s="2" t="s">
        <v>1060</v>
      </c>
      <c r="N1102" s="2" t="s">
        <v>1851</v>
      </c>
      <c r="O1102" s="2" t="s">
        <v>2134</v>
      </c>
      <c r="P1102" s="2" t="s">
        <v>1058</v>
      </c>
      <c r="Q1102" s="2" t="s">
        <v>1914</v>
      </c>
      <c r="R1102" s="2" t="s">
        <v>1971</v>
      </c>
      <c r="S1102" s="2">
        <v>2.8833332999999999E-2</v>
      </c>
      <c r="T1102" s="2" t="s">
        <v>1801</v>
      </c>
      <c r="U1102" s="2">
        <v>1.3872832369999999</v>
      </c>
      <c r="V1102" s="2" t="str">
        <f t="shared" si="26"/>
        <v>Γ</v>
      </c>
      <c r="X1102" s="2" t="s">
        <v>1934</v>
      </c>
      <c r="Y1102" s="2" t="s">
        <v>1819</v>
      </c>
    </row>
    <row r="1103" spans="5:25">
      <c r="K1103" s="2">
        <v>2813701</v>
      </c>
      <c r="L1103" s="2">
        <v>2</v>
      </c>
      <c r="M1103" s="2" t="s">
        <v>1060</v>
      </c>
      <c r="N1103" s="2" t="s">
        <v>1851</v>
      </c>
      <c r="O1103" s="2" t="s">
        <v>2134</v>
      </c>
      <c r="P1103" s="2" t="s">
        <v>1059</v>
      </c>
      <c r="Q1103" s="2" t="s">
        <v>1914</v>
      </c>
      <c r="R1103" s="2" t="s">
        <v>1971</v>
      </c>
      <c r="S1103" s="2">
        <v>2.8833332999999999E-2</v>
      </c>
      <c r="T1103" s="2" t="s">
        <v>1801</v>
      </c>
      <c r="U1103" s="2">
        <v>3.4682080919999998</v>
      </c>
      <c r="V1103" s="2" t="str">
        <f t="shared" si="26"/>
        <v>Γ</v>
      </c>
      <c r="X1103" s="2" t="s">
        <v>1934</v>
      </c>
      <c r="Y1103" s="2" t="s">
        <v>1819</v>
      </c>
    </row>
    <row r="1104" spans="5:25">
      <c r="K1104" s="2">
        <v>2862201</v>
      </c>
      <c r="L1104" s="2">
        <v>1</v>
      </c>
      <c r="M1104" s="2" t="s">
        <v>1053</v>
      </c>
      <c r="N1104" s="2" t="s">
        <v>1061</v>
      </c>
      <c r="O1104" s="2" t="s">
        <v>2134</v>
      </c>
      <c r="P1104" s="2" t="s">
        <v>1062</v>
      </c>
      <c r="Q1104" s="2" t="s">
        <v>1914</v>
      </c>
      <c r="R1104" s="2" t="s">
        <v>1063</v>
      </c>
      <c r="S1104" s="2">
        <v>2.8833332999999999E-2</v>
      </c>
      <c r="T1104" s="2" t="s">
        <v>1801</v>
      </c>
      <c r="U1104" s="2">
        <v>1.3872832369999999</v>
      </c>
      <c r="V1104" s="2" t="str">
        <f t="shared" si="26"/>
        <v>Γ</v>
      </c>
      <c r="X1104" s="2" t="s">
        <v>1934</v>
      </c>
      <c r="Y1104" s="2" t="s">
        <v>1819</v>
      </c>
    </row>
    <row r="1105" spans="4:25">
      <c r="K1105" s="2">
        <v>3111501</v>
      </c>
      <c r="L1105" s="2">
        <v>3</v>
      </c>
      <c r="M1105" s="2" t="s">
        <v>1064</v>
      </c>
      <c r="N1105" s="2" t="s">
        <v>1851</v>
      </c>
      <c r="O1105" s="2" t="s">
        <v>2134</v>
      </c>
      <c r="P1105" s="2" t="s">
        <v>1065</v>
      </c>
      <c r="Q1105" s="2" t="s">
        <v>1914</v>
      </c>
      <c r="R1105" s="2" t="s">
        <v>1644</v>
      </c>
      <c r="S1105" s="2">
        <v>2.8833332999999999E-2</v>
      </c>
      <c r="T1105" s="2" t="s">
        <v>1801</v>
      </c>
      <c r="U1105" s="2">
        <v>10.404999999999999</v>
      </c>
      <c r="V1105" s="2" t="str">
        <f t="shared" si="26"/>
        <v>Γ</v>
      </c>
      <c r="X1105" s="2" t="s">
        <v>1934</v>
      </c>
      <c r="Y1105" s="2" t="s">
        <v>1819</v>
      </c>
    </row>
    <row r="1106" spans="4:25">
      <c r="K1106" s="2">
        <v>3111501</v>
      </c>
      <c r="L1106" s="2">
        <v>1</v>
      </c>
      <c r="M1106" s="2" t="s">
        <v>1066</v>
      </c>
      <c r="N1106" s="2" t="s">
        <v>1851</v>
      </c>
      <c r="O1106" s="2" t="s">
        <v>2134</v>
      </c>
      <c r="P1106" s="2" t="s">
        <v>1067</v>
      </c>
      <c r="Q1106" s="2" t="s">
        <v>1914</v>
      </c>
      <c r="R1106" s="2" t="s">
        <v>1644</v>
      </c>
      <c r="S1106" s="2">
        <v>2.8833332999999999E-2</v>
      </c>
      <c r="T1106" s="2" t="s">
        <v>1801</v>
      </c>
      <c r="U1106" s="2">
        <v>1.3872832369999999</v>
      </c>
      <c r="V1106" s="2" t="str">
        <f t="shared" si="26"/>
        <v>Γ</v>
      </c>
      <c r="X1106" s="2" t="s">
        <v>1934</v>
      </c>
      <c r="Y1106" s="2" t="s">
        <v>1819</v>
      </c>
    </row>
    <row r="1107" spans="4:25">
      <c r="K1107" s="2">
        <v>3111501</v>
      </c>
      <c r="L1107" s="2">
        <v>2</v>
      </c>
      <c r="M1107" s="2" t="s">
        <v>1066</v>
      </c>
      <c r="N1107" s="2" t="s">
        <v>2674</v>
      </c>
      <c r="O1107" s="2" t="s">
        <v>2134</v>
      </c>
      <c r="P1107" s="2" t="s">
        <v>3163</v>
      </c>
      <c r="Q1107" s="2" t="s">
        <v>1914</v>
      </c>
      <c r="R1107" s="2" t="s">
        <v>1644</v>
      </c>
      <c r="S1107" s="2">
        <v>2.8833332999999999E-2</v>
      </c>
      <c r="T1107" s="2" t="s">
        <v>1801</v>
      </c>
      <c r="U1107" s="2">
        <v>3.4682080919999998</v>
      </c>
      <c r="V1107" s="2" t="s">
        <v>1713</v>
      </c>
      <c r="X1107" s="2" t="s">
        <v>1934</v>
      </c>
      <c r="Y1107" s="2" t="s">
        <v>1819</v>
      </c>
    </row>
    <row r="1108" spans="4:25">
      <c r="K1108" s="2">
        <v>3339301</v>
      </c>
      <c r="L1108" s="2">
        <v>1</v>
      </c>
      <c r="M1108" s="2" t="s">
        <v>3162</v>
      </c>
      <c r="N1108" s="2" t="s">
        <v>2674</v>
      </c>
      <c r="O1108" s="2" t="s">
        <v>2134</v>
      </c>
      <c r="P1108" s="2" t="s">
        <v>3164</v>
      </c>
      <c r="Q1108" s="2" t="s">
        <v>1914</v>
      </c>
      <c r="R1108" s="2" t="s">
        <v>669</v>
      </c>
      <c r="S1108" s="2">
        <v>2.8833332999999999E-2</v>
      </c>
      <c r="T1108" s="2" t="s">
        <v>1801</v>
      </c>
      <c r="U1108" s="2">
        <v>1.387</v>
      </c>
      <c r="V1108" s="2" t="s">
        <v>1713</v>
      </c>
      <c r="X1108" s="2" t="s">
        <v>1934</v>
      </c>
      <c r="Y1108" s="2" t="s">
        <v>1819</v>
      </c>
    </row>
    <row r="1109" spans="4:25">
      <c r="K1109" s="2">
        <v>3339301</v>
      </c>
      <c r="L1109" s="2">
        <v>4</v>
      </c>
      <c r="M1109" s="2" t="s">
        <v>3162</v>
      </c>
      <c r="N1109" s="2" t="s">
        <v>2674</v>
      </c>
      <c r="O1109" s="2" t="s">
        <v>2134</v>
      </c>
      <c r="P1109" s="2" t="s">
        <v>2836</v>
      </c>
      <c r="Q1109" s="2" t="s">
        <v>1914</v>
      </c>
      <c r="R1109" s="2" t="s">
        <v>669</v>
      </c>
      <c r="S1109" s="2">
        <v>2.8833332999999999E-2</v>
      </c>
      <c r="T1109" s="2" t="s">
        <v>1801</v>
      </c>
      <c r="U1109" s="2">
        <v>3.468</v>
      </c>
      <c r="V1109" s="2" t="s">
        <v>1713</v>
      </c>
      <c r="X1109" s="2" t="s">
        <v>1934</v>
      </c>
      <c r="Y1109" s="2" t="s">
        <v>1819</v>
      </c>
    </row>
    <row r="1110" spans="4:25">
      <c r="K1110" s="2">
        <v>3339301</v>
      </c>
      <c r="L1110" s="2">
        <v>7</v>
      </c>
      <c r="M1110" s="2" t="s">
        <v>3162</v>
      </c>
      <c r="N1110" s="2" t="s">
        <v>2674</v>
      </c>
      <c r="O1110" s="2" t="s">
        <v>2134</v>
      </c>
      <c r="P1110" s="2" t="s">
        <v>3165</v>
      </c>
      <c r="Q1110" s="2" t="s">
        <v>1914</v>
      </c>
      <c r="R1110" s="2" t="s">
        <v>669</v>
      </c>
      <c r="S1110" s="2">
        <v>2.8833332999999999E-2</v>
      </c>
      <c r="T1110" s="2" t="s">
        <v>1801</v>
      </c>
      <c r="U1110" s="2">
        <v>10.404999999999999</v>
      </c>
      <c r="V1110" s="2" t="s">
        <v>1713</v>
      </c>
      <c r="X1110" s="2" t="s">
        <v>1934</v>
      </c>
      <c r="Y1110" s="2" t="s">
        <v>1819</v>
      </c>
    </row>
    <row r="1111" spans="4:25">
      <c r="E1111" s="2" t="s">
        <v>37</v>
      </c>
      <c r="Y1111" s="2" t="s">
        <v>1819</v>
      </c>
    </row>
    <row r="1112" spans="4:25">
      <c r="G1112" s="2" t="s">
        <v>1837</v>
      </c>
      <c r="Y1112" s="2" t="s">
        <v>1819</v>
      </c>
    </row>
    <row r="1113" spans="4:25">
      <c r="I1113" s="2" t="s">
        <v>38</v>
      </c>
      <c r="Y1113" s="2" t="s">
        <v>1819</v>
      </c>
    </row>
    <row r="1114" spans="4:25">
      <c r="K1114" s="2">
        <v>3162101</v>
      </c>
      <c r="L1114" s="2">
        <v>1</v>
      </c>
      <c r="M1114" s="2" t="s">
        <v>39</v>
      </c>
      <c r="N1114" s="2" t="s">
        <v>1851</v>
      </c>
      <c r="O1114" s="2" t="s">
        <v>40</v>
      </c>
      <c r="P1114" s="2" t="s">
        <v>212</v>
      </c>
      <c r="Q1114" s="2" t="s">
        <v>1983</v>
      </c>
      <c r="R1114" s="2" t="s">
        <v>2749</v>
      </c>
      <c r="V1114" s="2" t="s">
        <v>1712</v>
      </c>
      <c r="W1114" s="2" t="s">
        <v>1859</v>
      </c>
      <c r="X1114" s="2" t="s">
        <v>41</v>
      </c>
      <c r="Y1114" s="2" t="s">
        <v>1819</v>
      </c>
    </row>
    <row r="1115" spans="4:25">
      <c r="D1115" s="2" t="s">
        <v>814</v>
      </c>
      <c r="V1115" s="2" t="str">
        <f>IF(LEFT(TRIM(X1115),3)="Γεν","Γ",IF(LEFT(TRIM(X1115),3)="Πρω","Π",IF(LEFT(TRIM(X1115),4)="8(3)","Π",IF(LEFT(TRIM(X1115),4)="10(1","Γ",""))))</f>
        <v/>
      </c>
      <c r="Y1115" s="2" t="s">
        <v>1819</v>
      </c>
    </row>
    <row r="1116" spans="4:25">
      <c r="G1116" s="2" t="s">
        <v>1837</v>
      </c>
      <c r="V1116" s="2" t="str">
        <f>IF(LEFT(TRIM(X1116),3)="Γεν","Γ",IF(LEFT(TRIM(X1116),3)="Πρω","Π",IF(LEFT(TRIM(X1116),4)="8(3)","Π",IF(LEFT(TRIM(X1116),4)="10(1","Γ",""))))</f>
        <v/>
      </c>
      <c r="Y1116" s="2" t="s">
        <v>1819</v>
      </c>
    </row>
    <row r="1117" spans="4:25">
      <c r="I1117" s="2" t="s">
        <v>815</v>
      </c>
      <c r="V1117" s="2" t="str">
        <f>IF(LEFT(TRIM(X1117),3)="Γεν","Γ",IF(LEFT(TRIM(X1117),3)="Πρω","Π",IF(LEFT(TRIM(X1117),4)="8(3)","Π",IF(LEFT(TRIM(X1117),4)="10(1","Γ",""))))</f>
        <v/>
      </c>
      <c r="Y1117" s="2" t="s">
        <v>1819</v>
      </c>
    </row>
    <row r="1118" spans="4:25">
      <c r="K1118" s="2">
        <v>2813001</v>
      </c>
      <c r="L1118" s="2">
        <v>1</v>
      </c>
      <c r="M1118" s="2" t="s">
        <v>816</v>
      </c>
      <c r="N1118" s="2" t="s">
        <v>1856</v>
      </c>
      <c r="O1118" s="2" t="s">
        <v>1757</v>
      </c>
      <c r="P1118" s="2" t="s">
        <v>1872</v>
      </c>
      <c r="Q1118" s="2" t="s">
        <v>1914</v>
      </c>
      <c r="R1118" s="2" t="s">
        <v>1758</v>
      </c>
      <c r="S1118" s="2">
        <v>1.23571E-4</v>
      </c>
      <c r="T1118" s="2" t="s">
        <v>1801</v>
      </c>
      <c r="U1118" s="2">
        <v>2.0230000000000001</v>
      </c>
      <c r="V1118" s="2" t="str">
        <f>IF(LEFT(TRIM(X1118),3)="Γεν","Γ",IF(LEFT(TRIM(X1118),3)="Πρω","Π",IF(LEFT(TRIM(X1118),4)="8(3)","Π",IF(LEFT(TRIM(X1118),4)="10(1","Γ",""))))</f>
        <v>Π</v>
      </c>
      <c r="W1118" s="2" t="s">
        <v>1859</v>
      </c>
      <c r="X1118" s="2" t="s">
        <v>1834</v>
      </c>
      <c r="Y1118" s="2" t="s">
        <v>1819</v>
      </c>
    </row>
    <row r="1119" spans="4:25">
      <c r="K1119" s="2">
        <v>2813002</v>
      </c>
      <c r="L1119" s="2">
        <v>1</v>
      </c>
      <c r="M1119" s="2" t="s">
        <v>816</v>
      </c>
      <c r="N1119" s="2" t="s">
        <v>1856</v>
      </c>
      <c r="O1119" s="2" t="s">
        <v>1759</v>
      </c>
      <c r="P1119" s="2" t="s">
        <v>1760</v>
      </c>
      <c r="Q1119" s="2" t="s">
        <v>1914</v>
      </c>
      <c r="R1119" s="2" t="s">
        <v>1758</v>
      </c>
      <c r="S1119" s="2">
        <v>1.23571E-4</v>
      </c>
      <c r="T1119" s="2" t="s">
        <v>1801</v>
      </c>
      <c r="U1119" s="2">
        <v>8.0920000000000005</v>
      </c>
      <c r="V1119" s="2" t="str">
        <f>IF(LEFT(TRIM(X1119),3)="Γεν","Γ",IF(LEFT(TRIM(X1119),3)="Πρω","Π",IF(LEFT(TRIM(X1119),4)="8(3)","Π",IF(LEFT(TRIM(X1119),4)="10(1","Γ",""))))</f>
        <v>Π</v>
      </c>
      <c r="W1119" s="2" t="s">
        <v>1859</v>
      </c>
      <c r="X1119" s="2" t="s">
        <v>1834</v>
      </c>
      <c r="Y1119" s="2" t="s">
        <v>1819</v>
      </c>
    </row>
    <row r="1120" spans="4:25">
      <c r="K1120" s="2">
        <v>3259301</v>
      </c>
      <c r="L1120" s="2">
        <v>1</v>
      </c>
      <c r="M1120" s="2" t="s">
        <v>35</v>
      </c>
      <c r="N1120" s="2" t="s">
        <v>2241</v>
      </c>
      <c r="O1120" s="2" t="s">
        <v>36</v>
      </c>
      <c r="P1120" s="2" t="s">
        <v>135</v>
      </c>
      <c r="Q1120" s="2" t="s">
        <v>1914</v>
      </c>
      <c r="R1120" s="2" t="s">
        <v>2486</v>
      </c>
      <c r="S1120" s="2">
        <v>1.23571E-4</v>
      </c>
      <c r="T1120" s="2" t="s">
        <v>1801</v>
      </c>
      <c r="U1120" s="2">
        <v>2.0230000000000001</v>
      </c>
      <c r="V1120" s="2" t="s">
        <v>1713</v>
      </c>
      <c r="W1120" s="2" t="s">
        <v>1859</v>
      </c>
      <c r="X1120" s="2" t="s">
        <v>1934</v>
      </c>
      <c r="Y1120" s="2" t="s">
        <v>1819</v>
      </c>
    </row>
    <row r="1121" spans="3:25">
      <c r="K1121" s="2">
        <v>3259302</v>
      </c>
      <c r="L1121" s="2">
        <v>1</v>
      </c>
      <c r="M1121" s="2" t="s">
        <v>35</v>
      </c>
      <c r="N1121" s="2" t="s">
        <v>2241</v>
      </c>
      <c r="O1121" s="2" t="s">
        <v>1759</v>
      </c>
      <c r="P1121" s="2" t="s">
        <v>135</v>
      </c>
      <c r="Q1121" s="2" t="s">
        <v>1914</v>
      </c>
      <c r="R1121" s="2" t="s">
        <v>2486</v>
      </c>
      <c r="S1121" s="2">
        <v>1.23571E-4</v>
      </c>
      <c r="T1121" s="2" t="s">
        <v>1801</v>
      </c>
      <c r="U1121" s="2">
        <v>8.0920000000000005</v>
      </c>
      <c r="V1121" s="2" t="s">
        <v>1713</v>
      </c>
      <c r="W1121" s="2" t="s">
        <v>1859</v>
      </c>
      <c r="X1121" s="2" t="s">
        <v>1934</v>
      </c>
      <c r="Y1121" s="2" t="s">
        <v>1819</v>
      </c>
    </row>
    <row r="1122" spans="3:25">
      <c r="C1122" s="2" t="s">
        <v>1761</v>
      </c>
      <c r="V1122" s="2" t="str">
        <f t="shared" ref="V1122:V1145" si="27">IF(LEFT(TRIM(X1122),3)="Γεν","Γ",IF(LEFT(TRIM(X1122),3)="Πρω","Π",IF(LEFT(TRIM(X1122),4)="8(3)","Π",IF(LEFT(TRIM(X1122),4)="10(1","Γ",""))))</f>
        <v/>
      </c>
      <c r="Y1122" s="2" t="s">
        <v>1819</v>
      </c>
    </row>
    <row r="1123" spans="3:25">
      <c r="D1123" s="2" t="s">
        <v>1762</v>
      </c>
      <c r="E1123" s="2" t="s">
        <v>1763</v>
      </c>
      <c r="V1123" s="2" t="str">
        <f t="shared" si="27"/>
        <v/>
      </c>
      <c r="Y1123" s="2" t="s">
        <v>1819</v>
      </c>
    </row>
    <row r="1124" spans="3:25">
      <c r="G1124" s="2" t="s">
        <v>1837</v>
      </c>
      <c r="V1124" s="2" t="str">
        <f t="shared" si="27"/>
        <v/>
      </c>
      <c r="Y1124" s="2" t="s">
        <v>1819</v>
      </c>
    </row>
    <row r="1125" spans="3:25">
      <c r="I1125" s="2" t="s">
        <v>1764</v>
      </c>
      <c r="V1125" s="2" t="str">
        <f t="shared" si="27"/>
        <v/>
      </c>
      <c r="Y1125" s="2" t="s">
        <v>1819</v>
      </c>
    </row>
    <row r="1126" spans="3:25">
      <c r="K1126" s="2">
        <v>937803</v>
      </c>
      <c r="L1126" s="2">
        <v>1</v>
      </c>
      <c r="M1126" s="2" t="s">
        <v>1765</v>
      </c>
      <c r="N1126" s="2" t="s">
        <v>1769</v>
      </c>
      <c r="O1126" s="2" t="s">
        <v>2355</v>
      </c>
      <c r="P1126" s="2" t="s">
        <v>2499</v>
      </c>
      <c r="Q1126" s="2" t="s">
        <v>1914</v>
      </c>
      <c r="R1126" s="2" t="s">
        <v>1767</v>
      </c>
      <c r="S1126" s="2">
        <v>5.5607139999999996E-3</v>
      </c>
      <c r="T1126" s="2" t="s">
        <v>1801</v>
      </c>
      <c r="U1126" s="2">
        <v>8.9920000000000009</v>
      </c>
      <c r="V1126" s="2" t="str">
        <f t="shared" si="27"/>
        <v>Π</v>
      </c>
      <c r="W1126" s="2" t="s">
        <v>1859</v>
      </c>
      <c r="X1126" s="2" t="s">
        <v>1834</v>
      </c>
      <c r="Y1126" s="2" t="s">
        <v>1819</v>
      </c>
    </row>
    <row r="1127" spans="3:25">
      <c r="K1127" s="2">
        <v>937801</v>
      </c>
      <c r="L1127" s="2">
        <v>1</v>
      </c>
      <c r="M1127" s="2" t="s">
        <v>1765</v>
      </c>
      <c r="N1127" s="2" t="s">
        <v>1957</v>
      </c>
      <c r="O1127" s="2" t="s">
        <v>2286</v>
      </c>
      <c r="P1127" s="2" t="s">
        <v>1770</v>
      </c>
      <c r="Q1127" s="2" t="s">
        <v>1914</v>
      </c>
      <c r="R1127" s="2" t="s">
        <v>1767</v>
      </c>
      <c r="S1127" s="2">
        <v>5.5607139999999996E-3</v>
      </c>
      <c r="T1127" s="2" t="s">
        <v>1801</v>
      </c>
      <c r="U1127" s="2">
        <v>1.798</v>
      </c>
      <c r="V1127" s="2" t="str">
        <f t="shared" si="27"/>
        <v>Π</v>
      </c>
      <c r="W1127" s="2" t="s">
        <v>1859</v>
      </c>
      <c r="X1127" s="2" t="s">
        <v>1834</v>
      </c>
      <c r="Y1127" s="2" t="s">
        <v>1819</v>
      </c>
    </row>
    <row r="1128" spans="3:25">
      <c r="K1128" s="2">
        <v>937804</v>
      </c>
      <c r="L1128" s="2">
        <v>2</v>
      </c>
      <c r="M1128" s="2" t="s">
        <v>1765</v>
      </c>
      <c r="N1128" s="2" t="s">
        <v>1923</v>
      </c>
      <c r="O1128" s="2" t="s">
        <v>1766</v>
      </c>
      <c r="P1128" s="2" t="s">
        <v>1661</v>
      </c>
      <c r="Q1128" s="2" t="s">
        <v>1914</v>
      </c>
      <c r="R1128" s="2" t="s">
        <v>1767</v>
      </c>
      <c r="S1128" s="2">
        <v>5.5607139999999996E-3</v>
      </c>
      <c r="T1128" s="2" t="s">
        <v>1801</v>
      </c>
      <c r="U1128" s="2">
        <v>1.798</v>
      </c>
      <c r="V1128" s="2" t="str">
        <f t="shared" si="27"/>
        <v>Π</v>
      </c>
      <c r="W1128" s="2" t="s">
        <v>1859</v>
      </c>
      <c r="X1128" s="2" t="s">
        <v>1834</v>
      </c>
      <c r="Y1128" s="2" t="s">
        <v>1819</v>
      </c>
    </row>
    <row r="1129" spans="3:25">
      <c r="K1129" s="2">
        <v>937804</v>
      </c>
      <c r="L1129" s="2">
        <v>3</v>
      </c>
      <c r="M1129" s="2" t="s">
        <v>1765</v>
      </c>
      <c r="N1129" s="2" t="s">
        <v>1923</v>
      </c>
      <c r="O1129" s="2" t="s">
        <v>1766</v>
      </c>
      <c r="P1129" s="2" t="s">
        <v>3252</v>
      </c>
      <c r="Q1129" s="2" t="s">
        <v>1914</v>
      </c>
      <c r="R1129" s="2" t="s">
        <v>1767</v>
      </c>
      <c r="S1129" s="2">
        <v>5.5607139999999996E-3</v>
      </c>
      <c r="T1129" s="2" t="s">
        <v>1801</v>
      </c>
      <c r="U1129" s="2">
        <v>1.8</v>
      </c>
      <c r="V1129" s="2" t="s">
        <v>1712</v>
      </c>
      <c r="W1129" s="2" t="s">
        <v>1859</v>
      </c>
      <c r="X1129" s="2" t="s">
        <v>1834</v>
      </c>
      <c r="Y1129" s="2" t="s">
        <v>1819</v>
      </c>
    </row>
    <row r="1130" spans="3:25">
      <c r="K1130" s="2">
        <v>937806</v>
      </c>
      <c r="L1130" s="2">
        <v>3</v>
      </c>
      <c r="M1130" s="2" t="s">
        <v>1765</v>
      </c>
      <c r="N1130" s="2" t="s">
        <v>1923</v>
      </c>
      <c r="O1130" s="2" t="s">
        <v>1768</v>
      </c>
      <c r="P1130" s="2" t="s">
        <v>3252</v>
      </c>
      <c r="Q1130" s="2" t="s">
        <v>1914</v>
      </c>
      <c r="R1130" s="2" t="s">
        <v>1767</v>
      </c>
      <c r="S1130" s="2">
        <v>5.5607139999999996E-3</v>
      </c>
      <c r="T1130" s="2" t="s">
        <v>1801</v>
      </c>
      <c r="U1130" s="2">
        <v>8.99</v>
      </c>
      <c r="V1130" s="2" t="s">
        <v>1712</v>
      </c>
      <c r="W1130" s="2" t="s">
        <v>1859</v>
      </c>
      <c r="X1130" s="2" t="s">
        <v>1834</v>
      </c>
      <c r="Y1130" s="2" t="s">
        <v>1819</v>
      </c>
    </row>
    <row r="1131" spans="3:25">
      <c r="K1131" s="2">
        <v>937806</v>
      </c>
      <c r="L1131" s="2">
        <v>2</v>
      </c>
      <c r="M1131" s="2" t="s">
        <v>1765</v>
      </c>
      <c r="N1131" s="2" t="s">
        <v>1923</v>
      </c>
      <c r="O1131" s="2" t="s">
        <v>1768</v>
      </c>
      <c r="P1131" s="2" t="s">
        <v>1662</v>
      </c>
      <c r="Q1131" s="2" t="s">
        <v>1914</v>
      </c>
      <c r="R1131" s="2" t="s">
        <v>1767</v>
      </c>
      <c r="S1131" s="2">
        <v>5.5607139999999996E-3</v>
      </c>
      <c r="T1131" s="2" t="s">
        <v>1801</v>
      </c>
      <c r="U1131" s="2">
        <v>8.9920000000000009</v>
      </c>
      <c r="V1131" s="2" t="str">
        <f t="shared" si="27"/>
        <v>Π</v>
      </c>
      <c r="W1131" s="2" t="s">
        <v>1962</v>
      </c>
      <c r="X1131" s="2" t="s">
        <v>1834</v>
      </c>
      <c r="Y1131" s="2" t="s">
        <v>1819</v>
      </c>
    </row>
    <row r="1132" spans="3:25">
      <c r="K1132" s="2">
        <v>2513401</v>
      </c>
      <c r="L1132" s="2">
        <v>1</v>
      </c>
      <c r="M1132" s="2" t="s">
        <v>3198</v>
      </c>
      <c r="N1132" s="2" t="s">
        <v>1772</v>
      </c>
      <c r="O1132" s="2" t="s">
        <v>1773</v>
      </c>
      <c r="P1132" s="2" t="s">
        <v>1774</v>
      </c>
      <c r="Q1132" s="2" t="s">
        <v>1914</v>
      </c>
      <c r="R1132" s="2" t="s">
        <v>2975</v>
      </c>
      <c r="S1132" s="2">
        <v>5.5607139999999996E-3</v>
      </c>
      <c r="T1132" s="2" t="s">
        <v>1801</v>
      </c>
      <c r="U1132" s="2">
        <v>17.983000000000001</v>
      </c>
      <c r="V1132" s="2" t="str">
        <f t="shared" si="27"/>
        <v>Π</v>
      </c>
      <c r="W1132" s="2" t="s">
        <v>1859</v>
      </c>
      <c r="X1132" s="2" t="s">
        <v>1834</v>
      </c>
      <c r="Y1132" s="2" t="s">
        <v>1819</v>
      </c>
    </row>
    <row r="1133" spans="3:25">
      <c r="E1133" s="2" t="s">
        <v>1775</v>
      </c>
      <c r="V1133" s="2" t="str">
        <f t="shared" si="27"/>
        <v/>
      </c>
      <c r="Y1133" s="2" t="s">
        <v>1819</v>
      </c>
    </row>
    <row r="1134" spans="3:25">
      <c r="G1134" s="2" t="s">
        <v>1837</v>
      </c>
      <c r="V1134" s="2" t="str">
        <f t="shared" si="27"/>
        <v/>
      </c>
      <c r="Y1134" s="2" t="s">
        <v>1819</v>
      </c>
    </row>
    <row r="1135" spans="3:25">
      <c r="I1135" s="2" t="s">
        <v>1764</v>
      </c>
      <c r="V1135" s="2" t="str">
        <f t="shared" si="27"/>
        <v/>
      </c>
      <c r="Y1135" s="2" t="s">
        <v>1819</v>
      </c>
    </row>
    <row r="1136" spans="3:25">
      <c r="K1136" s="2">
        <v>2258101</v>
      </c>
      <c r="L1136" s="2">
        <v>1</v>
      </c>
      <c r="M1136" s="2" t="s">
        <v>2990</v>
      </c>
      <c r="N1136" s="2" t="s">
        <v>1851</v>
      </c>
      <c r="O1136" s="2" t="s">
        <v>1876</v>
      </c>
      <c r="P1136" s="2" t="s">
        <v>1776</v>
      </c>
      <c r="Q1136" s="2" t="s">
        <v>1914</v>
      </c>
      <c r="R1136" s="2" t="s">
        <v>451</v>
      </c>
      <c r="T1136" s="2" t="s">
        <v>1801</v>
      </c>
      <c r="V1136" s="2" t="str">
        <f t="shared" si="27"/>
        <v>Π</v>
      </c>
      <c r="X1136" s="2" t="s">
        <v>1834</v>
      </c>
      <c r="Y1136" s="2" t="s">
        <v>1819</v>
      </c>
    </row>
    <row r="1137" spans="1:25">
      <c r="K1137" s="2">
        <v>3308301</v>
      </c>
      <c r="L1137" s="2">
        <v>1</v>
      </c>
      <c r="M1137" s="2" t="s">
        <v>2988</v>
      </c>
      <c r="N1137" s="2" t="s">
        <v>2989</v>
      </c>
      <c r="O1137" s="2" t="s">
        <v>1876</v>
      </c>
      <c r="P1137" s="2" t="s">
        <v>1776</v>
      </c>
      <c r="Q1137" s="2" t="s">
        <v>1914</v>
      </c>
      <c r="R1137" s="2" t="s">
        <v>1644</v>
      </c>
      <c r="V1137" s="2" t="s">
        <v>1713</v>
      </c>
      <c r="X1137" s="2" t="s">
        <v>2243</v>
      </c>
      <c r="Y1137" s="2" t="s">
        <v>1819</v>
      </c>
    </row>
    <row r="1138" spans="1:25">
      <c r="K1138" s="2">
        <v>3308301</v>
      </c>
      <c r="L1138" s="2">
        <v>3</v>
      </c>
      <c r="M1138" s="2" t="s">
        <v>2988</v>
      </c>
      <c r="N1138" s="2" t="s">
        <v>2989</v>
      </c>
      <c r="O1138" s="2" t="s">
        <v>1876</v>
      </c>
      <c r="P1138" s="2" t="s">
        <v>2991</v>
      </c>
      <c r="Q1138" s="2" t="s">
        <v>1914</v>
      </c>
      <c r="R1138" s="2" t="s">
        <v>1644</v>
      </c>
      <c r="V1138" s="2" t="s">
        <v>1713</v>
      </c>
      <c r="X1138" s="2" t="s">
        <v>2243</v>
      </c>
      <c r="Y1138" s="2" t="s">
        <v>1819</v>
      </c>
    </row>
    <row r="1139" spans="1:25">
      <c r="E1139" s="2" t="s">
        <v>1777</v>
      </c>
      <c r="V1139" s="2" t="str">
        <f t="shared" si="27"/>
        <v/>
      </c>
      <c r="Y1139" s="2" t="s">
        <v>1819</v>
      </c>
    </row>
    <row r="1140" spans="1:25">
      <c r="G1140" s="2" t="s">
        <v>1837</v>
      </c>
      <c r="V1140" s="2" t="str">
        <f t="shared" si="27"/>
        <v/>
      </c>
      <c r="Y1140" s="2" t="s">
        <v>1819</v>
      </c>
    </row>
    <row r="1141" spans="1:25">
      <c r="I1141" s="2" t="s">
        <v>1778</v>
      </c>
      <c r="V1141" s="2" t="str">
        <f t="shared" si="27"/>
        <v/>
      </c>
      <c r="Y1141" s="2" t="s">
        <v>1819</v>
      </c>
    </row>
    <row r="1142" spans="1:25">
      <c r="K1142" s="2">
        <v>2476503</v>
      </c>
      <c r="L1142" s="2">
        <v>1</v>
      </c>
      <c r="M1142" s="2" t="s">
        <v>1779</v>
      </c>
      <c r="N1142" s="2" t="s">
        <v>1851</v>
      </c>
      <c r="O1142" s="2" t="s">
        <v>1780</v>
      </c>
      <c r="P1142" s="2" t="s">
        <v>1771</v>
      </c>
      <c r="Q1142" s="2" t="s">
        <v>1890</v>
      </c>
      <c r="R1142" s="2" t="s">
        <v>826</v>
      </c>
      <c r="S1142" s="2">
        <v>1.1533330000000001E-3</v>
      </c>
      <c r="T1142" s="2" t="s">
        <v>1801</v>
      </c>
      <c r="U1142" s="2">
        <v>17.341000000000001</v>
      </c>
      <c r="V1142" s="2" t="str">
        <f t="shared" si="27"/>
        <v>Γ</v>
      </c>
      <c r="X1142" s="2" t="s">
        <v>1934</v>
      </c>
      <c r="Y1142" s="2" t="s">
        <v>1819</v>
      </c>
    </row>
    <row r="1143" spans="1:25">
      <c r="E1143" s="2" t="s">
        <v>827</v>
      </c>
      <c r="V1143" s="2" t="str">
        <f t="shared" si="27"/>
        <v/>
      </c>
      <c r="Y1143" s="2" t="s">
        <v>1819</v>
      </c>
    </row>
    <row r="1144" spans="1:25">
      <c r="G1144" s="2" t="s">
        <v>1837</v>
      </c>
      <c r="V1144" s="2" t="str">
        <f t="shared" si="27"/>
        <v/>
      </c>
      <c r="Y1144" s="2" t="s">
        <v>1819</v>
      </c>
    </row>
    <row r="1145" spans="1:25">
      <c r="I1145" s="2" t="s">
        <v>828</v>
      </c>
      <c r="V1145" s="2" t="str">
        <f t="shared" si="27"/>
        <v/>
      </c>
      <c r="Y1145" s="2" t="s">
        <v>1819</v>
      </c>
    </row>
    <row r="1146" spans="1:25" ht="15.75">
      <c r="A1146" s="1"/>
      <c r="B1146" s="1"/>
      <c r="C1146" s="2" t="s">
        <v>266</v>
      </c>
      <c r="D1146" s="1"/>
      <c r="E1146" s="1"/>
      <c r="F1146" s="1"/>
      <c r="G1146" s="1"/>
      <c r="H1146" s="1"/>
      <c r="I1146" s="1"/>
      <c r="J1146" s="1"/>
      <c r="K1146" s="1"/>
      <c r="L1146" s="1"/>
      <c r="M1146" s="1"/>
      <c r="N1146" s="1"/>
      <c r="O1146" s="1"/>
      <c r="P1146" s="1"/>
      <c r="Q1146" s="1"/>
      <c r="R1146" s="1"/>
      <c r="S1146" s="1"/>
      <c r="T1146" s="1"/>
      <c r="U1146" s="1"/>
      <c r="V1146" s="1"/>
      <c r="W1146" s="1"/>
      <c r="X1146" s="1"/>
      <c r="Y1146" s="3" t="s">
        <v>1819</v>
      </c>
    </row>
    <row r="1147" spans="1:25">
      <c r="D1147" s="2" t="s">
        <v>267</v>
      </c>
      <c r="E1147" s="2" t="s">
        <v>268</v>
      </c>
      <c r="V1147" s="2" t="str">
        <f t="shared" ref="V1147:V1211" si="28">IF(LEFT(TRIM(X1147),3)="Γεν","Γ",IF(LEFT(TRIM(X1147),3)="Πρω","Π",IF(LEFT(TRIM(X1147),4)="8(3)","Π",IF(LEFT(TRIM(X1147),4)="10(1","Γ",""))))</f>
        <v/>
      </c>
      <c r="Y1147" s="2" t="s">
        <v>1819</v>
      </c>
    </row>
    <row r="1148" spans="1:25">
      <c r="G1148" s="2" t="s">
        <v>1823</v>
      </c>
      <c r="V1148" s="2" t="str">
        <f t="shared" si="28"/>
        <v/>
      </c>
      <c r="Y1148" s="2" t="s">
        <v>1819</v>
      </c>
    </row>
    <row r="1149" spans="1:25">
      <c r="H1149" s="4"/>
      <c r="I1149" s="2" t="s">
        <v>269</v>
      </c>
      <c r="V1149" s="2" t="str">
        <f t="shared" si="28"/>
        <v/>
      </c>
      <c r="Y1149" s="2" t="s">
        <v>1819</v>
      </c>
    </row>
    <row r="1150" spans="1:25" s="1" customFormat="1" ht="15.75">
      <c r="A1150" s="2"/>
      <c r="B1150" s="2"/>
      <c r="C1150" s="2"/>
      <c r="D1150" s="2"/>
      <c r="E1150" s="2"/>
      <c r="F1150" s="2"/>
      <c r="G1150" s="2"/>
      <c r="H1150" s="4"/>
      <c r="I1150" s="2"/>
      <c r="J1150" s="2"/>
      <c r="K1150" s="2">
        <v>2534403</v>
      </c>
      <c r="L1150" s="2">
        <v>5</v>
      </c>
      <c r="M1150" s="2" t="s">
        <v>896</v>
      </c>
      <c r="N1150" s="2" t="s">
        <v>1825</v>
      </c>
      <c r="O1150" s="2" t="s">
        <v>2456</v>
      </c>
      <c r="P1150" s="2" t="s">
        <v>84</v>
      </c>
      <c r="Q1150" s="2" t="s">
        <v>1890</v>
      </c>
      <c r="R1150" s="2" t="s">
        <v>2313</v>
      </c>
      <c r="S1150" s="2">
        <v>0.5</v>
      </c>
      <c r="T1150" s="2" t="s">
        <v>1801</v>
      </c>
      <c r="U1150" s="2">
        <v>12</v>
      </c>
      <c r="V1150" s="2" t="s">
        <v>1712</v>
      </c>
      <c r="W1150" s="2"/>
      <c r="X1150" s="2" t="s">
        <v>1834</v>
      </c>
      <c r="Y1150" s="2" t="s">
        <v>1819</v>
      </c>
    </row>
    <row r="1151" spans="1:25">
      <c r="H1151" s="4"/>
      <c r="K1151" s="2">
        <v>2534404</v>
      </c>
      <c r="L1151" s="2">
        <v>2</v>
      </c>
      <c r="M1151" s="2" t="s">
        <v>896</v>
      </c>
      <c r="N1151" s="2" t="s">
        <v>1825</v>
      </c>
      <c r="O1151" s="2" t="s">
        <v>2504</v>
      </c>
      <c r="P1151" s="2" t="s">
        <v>898</v>
      </c>
      <c r="Q1151" s="2" t="s">
        <v>1890</v>
      </c>
      <c r="R1151" s="2" t="s">
        <v>2313</v>
      </c>
      <c r="S1151" s="2">
        <v>0.5</v>
      </c>
      <c r="T1151" s="2" t="s">
        <v>1801</v>
      </c>
      <c r="U1151" s="2">
        <v>24</v>
      </c>
      <c r="V1151" s="2" t="str">
        <f t="shared" si="28"/>
        <v>Π</v>
      </c>
      <c r="X1151" s="2" t="s">
        <v>1834</v>
      </c>
      <c r="Y1151" s="2" t="s">
        <v>1819</v>
      </c>
    </row>
    <row r="1152" spans="1:25">
      <c r="H1152" s="4"/>
      <c r="K1152" s="2">
        <v>3045901</v>
      </c>
      <c r="L1152" s="2">
        <v>8</v>
      </c>
      <c r="M1152" s="2" t="s">
        <v>899</v>
      </c>
      <c r="N1152" s="2" t="s">
        <v>1825</v>
      </c>
      <c r="O1152" s="2" t="s">
        <v>2456</v>
      </c>
      <c r="P1152" s="2" t="s">
        <v>897</v>
      </c>
      <c r="Q1152" s="2" t="s">
        <v>2200</v>
      </c>
      <c r="R1152" s="2" t="s">
        <v>2486</v>
      </c>
      <c r="S1152" s="2">
        <v>0.5</v>
      </c>
      <c r="T1152" s="2" t="s">
        <v>1801</v>
      </c>
      <c r="U1152" s="2">
        <v>12</v>
      </c>
      <c r="V1152" s="2" t="str">
        <f t="shared" si="28"/>
        <v>Γ</v>
      </c>
      <c r="X1152" s="2" t="s">
        <v>1934</v>
      </c>
      <c r="Y1152" s="2" t="s">
        <v>1819</v>
      </c>
    </row>
    <row r="1153" spans="5:25">
      <c r="H1153" s="4"/>
      <c r="K1153" s="2">
        <v>3045902</v>
      </c>
      <c r="L1153" s="2">
        <v>5</v>
      </c>
      <c r="M1153" s="2" t="s">
        <v>899</v>
      </c>
      <c r="N1153" s="2" t="s">
        <v>1825</v>
      </c>
      <c r="O1153" s="2" t="s">
        <v>2504</v>
      </c>
      <c r="P1153" s="2" t="s">
        <v>898</v>
      </c>
      <c r="Q1153" s="2" t="s">
        <v>2200</v>
      </c>
      <c r="R1153" s="2" t="s">
        <v>2486</v>
      </c>
      <c r="S1153" s="2">
        <v>0.5</v>
      </c>
      <c r="T1153" s="2" t="s">
        <v>1801</v>
      </c>
      <c r="U1153" s="2">
        <v>24</v>
      </c>
      <c r="V1153" s="2" t="str">
        <f t="shared" si="28"/>
        <v>Γ</v>
      </c>
      <c r="X1153" s="2" t="s">
        <v>1934</v>
      </c>
      <c r="Y1153" s="2" t="s">
        <v>1819</v>
      </c>
    </row>
    <row r="1154" spans="5:25">
      <c r="H1154" s="4"/>
      <c r="K1154" s="2">
        <v>3115001</v>
      </c>
      <c r="L1154" s="2">
        <v>2</v>
      </c>
      <c r="M1154" s="2" t="s">
        <v>900</v>
      </c>
      <c r="N1154" s="2" t="s">
        <v>901</v>
      </c>
      <c r="O1154" s="2" t="s">
        <v>2468</v>
      </c>
      <c r="P1154" s="2" t="s">
        <v>1939</v>
      </c>
      <c r="Q1154" s="2" t="s">
        <v>2200</v>
      </c>
      <c r="R1154" s="2" t="s">
        <v>1971</v>
      </c>
      <c r="S1154" s="2">
        <v>0.5</v>
      </c>
      <c r="T1154" s="2" t="s">
        <v>1801</v>
      </c>
      <c r="U1154" s="2">
        <v>12</v>
      </c>
      <c r="V1154" s="2" t="str">
        <f t="shared" si="28"/>
        <v>Γ</v>
      </c>
      <c r="X1154" s="2" t="s">
        <v>1934</v>
      </c>
      <c r="Y1154" s="2" t="s">
        <v>1819</v>
      </c>
    </row>
    <row r="1155" spans="5:25">
      <c r="H1155" s="4"/>
      <c r="K1155" s="2">
        <v>3115002</v>
      </c>
      <c r="L1155" s="2">
        <v>2</v>
      </c>
      <c r="M1155" s="2" t="s">
        <v>900</v>
      </c>
      <c r="N1155" s="2" t="s">
        <v>901</v>
      </c>
      <c r="O1155" s="2" t="s">
        <v>2504</v>
      </c>
      <c r="P1155" s="2" t="s">
        <v>898</v>
      </c>
      <c r="Q1155" s="2" t="s">
        <v>2200</v>
      </c>
      <c r="R1155" s="2" t="s">
        <v>1971</v>
      </c>
      <c r="S1155" s="2">
        <v>0.5</v>
      </c>
      <c r="T1155" s="2" t="s">
        <v>1801</v>
      </c>
      <c r="U1155" s="2">
        <v>24</v>
      </c>
      <c r="V1155" s="2" t="str">
        <f t="shared" si="28"/>
        <v>Γ</v>
      </c>
      <c r="X1155" s="2" t="s">
        <v>1934</v>
      </c>
      <c r="Y1155" s="2" t="s">
        <v>1819</v>
      </c>
    </row>
    <row r="1156" spans="5:25">
      <c r="H1156" s="4"/>
      <c r="K1156" s="2">
        <v>3080301</v>
      </c>
      <c r="L1156" s="2">
        <v>2</v>
      </c>
      <c r="M1156" s="2" t="s">
        <v>902</v>
      </c>
      <c r="N1156" s="2" t="s">
        <v>901</v>
      </c>
      <c r="O1156" s="2" t="s">
        <v>2468</v>
      </c>
      <c r="P1156" s="2" t="s">
        <v>1939</v>
      </c>
      <c r="Q1156" s="2" t="s">
        <v>2200</v>
      </c>
      <c r="R1156" s="2" t="s">
        <v>903</v>
      </c>
      <c r="S1156" s="2">
        <v>0.5</v>
      </c>
      <c r="T1156" s="2" t="s">
        <v>1801</v>
      </c>
      <c r="U1156" s="2">
        <v>12</v>
      </c>
      <c r="V1156" s="2" t="str">
        <f t="shared" si="28"/>
        <v>Γ</v>
      </c>
      <c r="X1156" s="2" t="s">
        <v>1934</v>
      </c>
      <c r="Y1156" s="2" t="s">
        <v>1819</v>
      </c>
    </row>
    <row r="1157" spans="5:25">
      <c r="H1157" s="4"/>
      <c r="K1157" s="2">
        <v>3080302</v>
      </c>
      <c r="L1157" s="2">
        <v>2</v>
      </c>
      <c r="M1157" s="2" t="s">
        <v>904</v>
      </c>
      <c r="N1157" s="2" t="s">
        <v>901</v>
      </c>
      <c r="O1157" s="2" t="s">
        <v>2504</v>
      </c>
      <c r="P1157" s="2" t="s">
        <v>898</v>
      </c>
      <c r="Q1157" s="2" t="s">
        <v>2200</v>
      </c>
      <c r="R1157" s="2" t="s">
        <v>903</v>
      </c>
      <c r="S1157" s="2">
        <v>0.5</v>
      </c>
      <c r="T1157" s="2" t="s">
        <v>1801</v>
      </c>
      <c r="U1157" s="2">
        <v>24</v>
      </c>
      <c r="V1157" s="2" t="str">
        <f t="shared" si="28"/>
        <v>Γ</v>
      </c>
      <c r="X1157" s="2" t="s">
        <v>1934</v>
      </c>
      <c r="Y1157" s="2" t="s">
        <v>1819</v>
      </c>
    </row>
    <row r="1158" spans="5:25">
      <c r="H1158" s="4"/>
      <c r="K1158" s="2">
        <v>3113401</v>
      </c>
      <c r="L1158" s="2">
        <v>2</v>
      </c>
      <c r="M1158" s="2" t="s">
        <v>905</v>
      </c>
      <c r="N1158" s="2" t="s">
        <v>901</v>
      </c>
      <c r="O1158" s="2" t="s">
        <v>2468</v>
      </c>
      <c r="P1158" s="2" t="s">
        <v>1939</v>
      </c>
      <c r="Q1158" s="2" t="s">
        <v>2200</v>
      </c>
      <c r="R1158" s="2" t="s">
        <v>1929</v>
      </c>
      <c r="S1158" s="2">
        <v>0.5</v>
      </c>
      <c r="T1158" s="2" t="s">
        <v>1801</v>
      </c>
      <c r="U1158" s="2">
        <v>12</v>
      </c>
      <c r="V1158" s="2" t="str">
        <f t="shared" si="28"/>
        <v>Γ</v>
      </c>
      <c r="X1158" s="2" t="s">
        <v>1934</v>
      </c>
      <c r="Y1158" s="2" t="s">
        <v>1819</v>
      </c>
    </row>
    <row r="1159" spans="5:25">
      <c r="H1159" s="4"/>
      <c r="K1159" s="2">
        <v>3113402</v>
      </c>
      <c r="L1159" s="2">
        <v>2</v>
      </c>
      <c r="M1159" s="2" t="s">
        <v>905</v>
      </c>
      <c r="N1159" s="2" t="s">
        <v>901</v>
      </c>
      <c r="O1159" s="2" t="s">
        <v>2504</v>
      </c>
      <c r="P1159" s="2" t="s">
        <v>898</v>
      </c>
      <c r="Q1159" s="2" t="s">
        <v>2200</v>
      </c>
      <c r="R1159" s="2" t="s">
        <v>1929</v>
      </c>
      <c r="S1159" s="2">
        <v>0.5</v>
      </c>
      <c r="T1159" s="2" t="s">
        <v>1801</v>
      </c>
      <c r="U1159" s="2">
        <v>24</v>
      </c>
      <c r="V1159" s="2" t="str">
        <f t="shared" si="28"/>
        <v>Γ</v>
      </c>
      <c r="X1159" s="2" t="s">
        <v>1934</v>
      </c>
      <c r="Y1159" s="2" t="s">
        <v>1819</v>
      </c>
    </row>
    <row r="1160" spans="5:25">
      <c r="H1160" s="4"/>
      <c r="K1160" s="2">
        <v>3106301</v>
      </c>
      <c r="L1160" s="2">
        <v>4</v>
      </c>
      <c r="M1160" s="2" t="s">
        <v>906</v>
      </c>
      <c r="N1160" s="2" t="s">
        <v>1825</v>
      </c>
      <c r="O1160" s="2" t="s">
        <v>2468</v>
      </c>
      <c r="P1160" s="2" t="s">
        <v>1939</v>
      </c>
      <c r="Q1160" s="2" t="s">
        <v>2200</v>
      </c>
      <c r="R1160" s="2" t="s">
        <v>2662</v>
      </c>
      <c r="S1160" s="2">
        <v>0.5</v>
      </c>
      <c r="T1160" s="2" t="s">
        <v>1801</v>
      </c>
      <c r="U1160" s="2">
        <v>12</v>
      </c>
      <c r="V1160" s="2" t="str">
        <f t="shared" si="28"/>
        <v>Γ</v>
      </c>
      <c r="X1160" s="2" t="s">
        <v>1934</v>
      </c>
      <c r="Y1160" s="2" t="s">
        <v>1819</v>
      </c>
    </row>
    <row r="1161" spans="5:25">
      <c r="H1161" s="4"/>
      <c r="K1161" s="2">
        <v>3106302</v>
      </c>
      <c r="L1161" s="2">
        <v>3</v>
      </c>
      <c r="M1161" s="2" t="s">
        <v>906</v>
      </c>
      <c r="N1161" s="2" t="s">
        <v>1825</v>
      </c>
      <c r="O1161" s="2" t="s">
        <v>2504</v>
      </c>
      <c r="P1161" s="2" t="s">
        <v>898</v>
      </c>
      <c r="Q1161" s="2" t="s">
        <v>2200</v>
      </c>
      <c r="R1161" s="2" t="s">
        <v>2662</v>
      </c>
      <c r="S1161" s="2">
        <v>0.5</v>
      </c>
      <c r="T1161" s="2" t="s">
        <v>1801</v>
      </c>
      <c r="U1161" s="2">
        <v>24</v>
      </c>
      <c r="V1161" s="2" t="str">
        <f t="shared" si="28"/>
        <v>Γ</v>
      </c>
      <c r="X1161" s="2" t="s">
        <v>1934</v>
      </c>
      <c r="Y1161" s="2" t="s">
        <v>1819</v>
      </c>
    </row>
    <row r="1162" spans="5:25">
      <c r="H1162" s="4"/>
      <c r="K1162" s="2">
        <v>3160802</v>
      </c>
      <c r="L1162" s="2">
        <v>2</v>
      </c>
      <c r="M1162" s="2" t="s">
        <v>907</v>
      </c>
      <c r="N1162" s="2" t="s">
        <v>1825</v>
      </c>
      <c r="O1162" s="2" t="s">
        <v>2504</v>
      </c>
      <c r="P1162" s="2" t="s">
        <v>908</v>
      </c>
      <c r="Q1162" s="2" t="s">
        <v>2200</v>
      </c>
      <c r="R1162" s="2" t="s">
        <v>1642</v>
      </c>
      <c r="S1162" s="2">
        <v>0.5</v>
      </c>
      <c r="T1162" s="2" t="s">
        <v>1801</v>
      </c>
      <c r="U1162" s="2">
        <v>24</v>
      </c>
      <c r="V1162" s="2" t="str">
        <f t="shared" si="28"/>
        <v>Γ</v>
      </c>
      <c r="X1162" s="2" t="s">
        <v>1934</v>
      </c>
      <c r="Y1162" s="2" t="s">
        <v>1819</v>
      </c>
    </row>
    <row r="1163" spans="5:25">
      <c r="H1163" s="4"/>
      <c r="K1163" s="2">
        <v>3119201</v>
      </c>
      <c r="L1163" s="2">
        <v>3</v>
      </c>
      <c r="M1163" s="2" t="s">
        <v>909</v>
      </c>
      <c r="N1163" s="2" t="s">
        <v>1825</v>
      </c>
      <c r="O1163" s="2" t="s">
        <v>2456</v>
      </c>
      <c r="P1163" s="2" t="s">
        <v>1939</v>
      </c>
      <c r="Q1163" s="2" t="s">
        <v>2200</v>
      </c>
      <c r="R1163" s="2" t="s">
        <v>668</v>
      </c>
      <c r="S1163" s="2">
        <v>0.5</v>
      </c>
      <c r="T1163" s="2" t="s">
        <v>1801</v>
      </c>
      <c r="U1163" s="2">
        <v>12</v>
      </c>
      <c r="V1163" s="2" t="str">
        <f t="shared" si="28"/>
        <v>Γ</v>
      </c>
      <c r="X1163" s="2" t="s">
        <v>1934</v>
      </c>
      <c r="Y1163" s="2" t="s">
        <v>1819</v>
      </c>
    </row>
    <row r="1164" spans="5:25">
      <c r="H1164" s="4"/>
      <c r="K1164" s="2">
        <v>3119202</v>
      </c>
      <c r="L1164" s="2">
        <v>3</v>
      </c>
      <c r="M1164" s="2" t="s">
        <v>909</v>
      </c>
      <c r="N1164" s="2" t="s">
        <v>1825</v>
      </c>
      <c r="O1164" s="2" t="s">
        <v>2504</v>
      </c>
      <c r="P1164" s="2" t="s">
        <v>908</v>
      </c>
      <c r="Q1164" s="2" t="s">
        <v>2200</v>
      </c>
      <c r="R1164" s="2" t="s">
        <v>668</v>
      </c>
      <c r="S1164" s="2">
        <v>0.5</v>
      </c>
      <c r="T1164" s="2" t="s">
        <v>1801</v>
      </c>
      <c r="U1164" s="2">
        <v>24</v>
      </c>
      <c r="V1164" s="2" t="str">
        <f t="shared" si="28"/>
        <v>Γ</v>
      </c>
      <c r="X1164" s="2" t="s">
        <v>1934</v>
      </c>
      <c r="Y1164" s="2" t="s">
        <v>1819</v>
      </c>
    </row>
    <row r="1165" spans="5:25">
      <c r="H1165" s="4"/>
      <c r="K1165" s="2">
        <v>3301501</v>
      </c>
      <c r="L1165" s="2">
        <v>3</v>
      </c>
      <c r="M1165" s="2" t="s">
        <v>3082</v>
      </c>
      <c r="N1165" s="2" t="s">
        <v>1825</v>
      </c>
      <c r="O1165" s="2" t="s">
        <v>2456</v>
      </c>
      <c r="P1165" s="2" t="s">
        <v>897</v>
      </c>
      <c r="Q1165" s="2" t="s">
        <v>2200</v>
      </c>
      <c r="R1165" s="2" t="s">
        <v>456</v>
      </c>
      <c r="S1165" s="2">
        <v>0.5</v>
      </c>
      <c r="T1165" s="2" t="s">
        <v>1801</v>
      </c>
      <c r="U1165" s="2">
        <v>12</v>
      </c>
      <c r="V1165" s="2" t="s">
        <v>1713</v>
      </c>
      <c r="X1165" s="2" t="s">
        <v>1934</v>
      </c>
      <c r="Y1165" s="2" t="s">
        <v>1819</v>
      </c>
    </row>
    <row r="1166" spans="5:25">
      <c r="H1166" s="4"/>
      <c r="K1166" s="2">
        <v>3301502</v>
      </c>
      <c r="L1166" s="2">
        <v>2</v>
      </c>
      <c r="M1166" s="2" t="s">
        <v>3082</v>
      </c>
      <c r="N1166" s="2" t="s">
        <v>1825</v>
      </c>
      <c r="O1166" s="2" t="s">
        <v>2504</v>
      </c>
      <c r="P1166" s="2" t="s">
        <v>898</v>
      </c>
      <c r="Q1166" s="2" t="s">
        <v>2200</v>
      </c>
      <c r="R1166" s="2" t="s">
        <v>456</v>
      </c>
      <c r="S1166" s="2">
        <v>0.5</v>
      </c>
      <c r="T1166" s="2" t="s">
        <v>1801</v>
      </c>
      <c r="U1166" s="2">
        <v>24</v>
      </c>
      <c r="V1166" s="2" t="s">
        <v>1713</v>
      </c>
      <c r="X1166" s="2" t="s">
        <v>1934</v>
      </c>
      <c r="Y1166" s="2" t="s">
        <v>1819</v>
      </c>
    </row>
    <row r="1167" spans="5:25" s="7" customFormat="1">
      <c r="H1167" s="10"/>
      <c r="K1167" s="7">
        <v>3334701</v>
      </c>
      <c r="L1167" s="7">
        <v>3</v>
      </c>
      <c r="M1167" s="7" t="s">
        <v>3713</v>
      </c>
      <c r="N1167" s="7" t="s">
        <v>1825</v>
      </c>
      <c r="O1167" s="7" t="s">
        <v>3714</v>
      </c>
      <c r="P1167" s="7" t="s">
        <v>898</v>
      </c>
      <c r="Q1167" s="7" t="s">
        <v>2200</v>
      </c>
      <c r="R1167" s="7" t="s">
        <v>2357</v>
      </c>
      <c r="S1167" s="7">
        <v>0.5</v>
      </c>
      <c r="T1167" s="7" t="s">
        <v>1801</v>
      </c>
      <c r="U1167" s="7">
        <v>45</v>
      </c>
      <c r="V1167" s="7" t="s">
        <v>1713</v>
      </c>
      <c r="X1167" s="7" t="s">
        <v>2243</v>
      </c>
      <c r="Y1167" s="7" t="s">
        <v>1819</v>
      </c>
    </row>
    <row r="1168" spans="5:25">
      <c r="E1168" s="2" t="s">
        <v>447</v>
      </c>
      <c r="H1168" s="4"/>
      <c r="V1168" s="2" t="str">
        <f t="shared" si="28"/>
        <v/>
      </c>
      <c r="Y1168" s="2" t="s">
        <v>1819</v>
      </c>
    </row>
    <row r="1169" spans="7:25">
      <c r="G1169" s="2" t="s">
        <v>1823</v>
      </c>
      <c r="H1169" s="4"/>
      <c r="V1169" s="2" t="str">
        <f t="shared" si="28"/>
        <v/>
      </c>
      <c r="Y1169" s="2" t="s">
        <v>1819</v>
      </c>
    </row>
    <row r="1170" spans="7:25">
      <c r="H1170" s="4"/>
      <c r="I1170" s="2" t="s">
        <v>270</v>
      </c>
      <c r="V1170" s="2" t="str">
        <f t="shared" si="28"/>
        <v/>
      </c>
      <c r="Y1170" s="2" t="s">
        <v>1819</v>
      </c>
    </row>
    <row r="1171" spans="7:25">
      <c r="H1171" s="4"/>
      <c r="K1171" s="2">
        <v>2755901</v>
      </c>
      <c r="L1171" s="2">
        <v>1</v>
      </c>
      <c r="M1171" s="2" t="s">
        <v>921</v>
      </c>
      <c r="N1171" s="2" t="s">
        <v>1825</v>
      </c>
      <c r="O1171" s="2" t="s">
        <v>922</v>
      </c>
      <c r="P1171" s="2" t="s">
        <v>923</v>
      </c>
      <c r="Q1171" s="2" t="s">
        <v>2923</v>
      </c>
      <c r="R1171" s="2" t="s">
        <v>1645</v>
      </c>
      <c r="S1171" s="2">
        <v>0.1</v>
      </c>
      <c r="T1171" s="2" t="s">
        <v>1801</v>
      </c>
      <c r="U1171" s="2">
        <v>12</v>
      </c>
      <c r="V1171" s="2" t="str">
        <f t="shared" si="28"/>
        <v>Π</v>
      </c>
      <c r="W1171" s="2" t="s">
        <v>1846</v>
      </c>
      <c r="X1171" s="2" t="s">
        <v>1834</v>
      </c>
      <c r="Y1171" s="2" t="s">
        <v>1819</v>
      </c>
    </row>
    <row r="1172" spans="7:25">
      <c r="H1172" s="4"/>
      <c r="K1172" s="2">
        <v>2755902</v>
      </c>
      <c r="L1172" s="2">
        <v>1</v>
      </c>
      <c r="M1172" s="2" t="s">
        <v>921</v>
      </c>
      <c r="N1172" s="2" t="s">
        <v>1825</v>
      </c>
      <c r="O1172" s="2" t="s">
        <v>1994</v>
      </c>
      <c r="P1172" s="2" t="s">
        <v>924</v>
      </c>
      <c r="Q1172" s="2" t="s">
        <v>2923</v>
      </c>
      <c r="R1172" s="2" t="s">
        <v>1645</v>
      </c>
      <c r="S1172" s="2">
        <v>0.1</v>
      </c>
      <c r="T1172" s="2" t="s">
        <v>1801</v>
      </c>
      <c r="U1172" s="2">
        <v>30</v>
      </c>
      <c r="V1172" s="2" t="str">
        <f t="shared" si="28"/>
        <v>Π</v>
      </c>
      <c r="W1172" s="2" t="s">
        <v>1846</v>
      </c>
      <c r="X1172" s="2" t="s">
        <v>1834</v>
      </c>
      <c r="Y1172" s="2" t="s">
        <v>1819</v>
      </c>
    </row>
    <row r="1173" spans="7:25">
      <c r="H1173" s="4"/>
      <c r="K1173" s="2">
        <v>2755903</v>
      </c>
      <c r="L1173" s="2">
        <v>1</v>
      </c>
      <c r="M1173" s="2" t="s">
        <v>921</v>
      </c>
      <c r="N1173" s="2" t="s">
        <v>1825</v>
      </c>
      <c r="O1173" s="2" t="s">
        <v>925</v>
      </c>
      <c r="P1173" s="2" t="s">
        <v>923</v>
      </c>
      <c r="Q1173" s="2" t="s">
        <v>2923</v>
      </c>
      <c r="R1173" s="2" t="s">
        <v>1645</v>
      </c>
      <c r="S1173" s="2">
        <v>0.1</v>
      </c>
      <c r="T1173" s="2" t="s">
        <v>1801</v>
      </c>
      <c r="U1173" s="2">
        <v>42</v>
      </c>
      <c r="V1173" s="2" t="str">
        <f t="shared" si="28"/>
        <v>Π</v>
      </c>
      <c r="W1173" s="2" t="s">
        <v>1846</v>
      </c>
      <c r="X1173" s="2" t="s">
        <v>1834</v>
      </c>
      <c r="Y1173" s="2" t="s">
        <v>1819</v>
      </c>
    </row>
    <row r="1174" spans="7:25">
      <c r="H1174" s="4"/>
      <c r="K1174" s="2">
        <v>2755904</v>
      </c>
      <c r="L1174" s="2">
        <v>1</v>
      </c>
      <c r="M1174" s="2" t="s">
        <v>926</v>
      </c>
      <c r="N1174" s="2" t="s">
        <v>1825</v>
      </c>
      <c r="O1174" s="2" t="s">
        <v>2456</v>
      </c>
      <c r="P1174" s="2" t="s">
        <v>912</v>
      </c>
      <c r="Q1174" s="2" t="s">
        <v>2923</v>
      </c>
      <c r="R1174" s="2" t="s">
        <v>1645</v>
      </c>
      <c r="S1174" s="2">
        <v>0.1</v>
      </c>
      <c r="T1174" s="2" t="s">
        <v>1801</v>
      </c>
      <c r="U1174" s="2">
        <v>30</v>
      </c>
      <c r="V1174" s="2" t="str">
        <f t="shared" si="28"/>
        <v>Π</v>
      </c>
      <c r="X1174" s="2" t="s">
        <v>1834</v>
      </c>
      <c r="Y1174" s="2" t="s">
        <v>1819</v>
      </c>
    </row>
    <row r="1175" spans="7:25">
      <c r="H1175" s="4"/>
      <c r="K1175" s="2">
        <v>3200405</v>
      </c>
      <c r="L1175" s="2">
        <v>1</v>
      </c>
      <c r="M1175" s="2" t="s">
        <v>360</v>
      </c>
      <c r="N1175" s="2" t="s">
        <v>1825</v>
      </c>
      <c r="O1175" s="2" t="s">
        <v>2456</v>
      </c>
      <c r="P1175" s="2" t="s">
        <v>362</v>
      </c>
      <c r="Q1175" s="2" t="s">
        <v>2923</v>
      </c>
      <c r="R1175" s="2" t="s">
        <v>361</v>
      </c>
      <c r="S1175" s="2">
        <v>0.1</v>
      </c>
      <c r="T1175" s="2" t="s">
        <v>1801</v>
      </c>
      <c r="U1175" s="2">
        <v>30</v>
      </c>
      <c r="V1175" s="2" t="s">
        <v>1713</v>
      </c>
      <c r="X1175" s="2" t="s">
        <v>1934</v>
      </c>
      <c r="Y1175" s="2" t="s">
        <v>1819</v>
      </c>
    </row>
    <row r="1176" spans="7:25">
      <c r="H1176" s="4"/>
      <c r="K1176" s="2">
        <v>3200401</v>
      </c>
      <c r="L1176" s="2">
        <v>2</v>
      </c>
      <c r="M1176" s="2" t="s">
        <v>360</v>
      </c>
      <c r="N1176" s="2" t="s">
        <v>1825</v>
      </c>
      <c r="O1176" s="2" t="s">
        <v>2161</v>
      </c>
      <c r="P1176" s="2" t="s">
        <v>363</v>
      </c>
      <c r="Q1176" s="2" t="s">
        <v>2923</v>
      </c>
      <c r="R1176" s="2" t="s">
        <v>361</v>
      </c>
      <c r="S1176" s="2">
        <v>0.1</v>
      </c>
      <c r="T1176" s="2" t="s">
        <v>1801</v>
      </c>
      <c r="U1176" s="2">
        <v>12</v>
      </c>
      <c r="V1176" s="2" t="s">
        <v>1713</v>
      </c>
      <c r="X1176" s="2" t="s">
        <v>1934</v>
      </c>
      <c r="Y1176" s="2" t="s">
        <v>1819</v>
      </c>
    </row>
    <row r="1177" spans="7:25">
      <c r="H1177" s="4"/>
      <c r="K1177" s="2">
        <v>3200402</v>
      </c>
      <c r="L1177" s="2">
        <v>2</v>
      </c>
      <c r="M1177" s="2" t="s">
        <v>360</v>
      </c>
      <c r="N1177" s="2" t="s">
        <v>1825</v>
      </c>
      <c r="O1177" s="2" t="s">
        <v>1994</v>
      </c>
      <c r="P1177" s="2" t="s">
        <v>363</v>
      </c>
      <c r="Q1177" s="2" t="s">
        <v>2923</v>
      </c>
      <c r="R1177" s="2" t="s">
        <v>361</v>
      </c>
      <c r="S1177" s="2">
        <v>0.1</v>
      </c>
      <c r="T1177" s="2" t="s">
        <v>1801</v>
      </c>
      <c r="U1177" s="2">
        <v>30</v>
      </c>
      <c r="V1177" s="2" t="s">
        <v>1713</v>
      </c>
      <c r="X1177" s="2" t="s">
        <v>1934</v>
      </c>
      <c r="Y1177" s="2" t="s">
        <v>1819</v>
      </c>
    </row>
    <row r="1178" spans="7:25">
      <c r="H1178" s="4"/>
      <c r="K1178" s="2">
        <v>3200403</v>
      </c>
      <c r="L1178" s="2">
        <v>2</v>
      </c>
      <c r="M1178" s="2" t="s">
        <v>360</v>
      </c>
      <c r="N1178" s="2" t="s">
        <v>1825</v>
      </c>
      <c r="O1178" s="2" t="s">
        <v>925</v>
      </c>
      <c r="P1178" s="2" t="s">
        <v>363</v>
      </c>
      <c r="Q1178" s="2" t="s">
        <v>2923</v>
      </c>
      <c r="R1178" s="2" t="s">
        <v>361</v>
      </c>
      <c r="S1178" s="2">
        <v>0.1</v>
      </c>
      <c r="T1178" s="2" t="s">
        <v>1801</v>
      </c>
      <c r="U1178" s="2">
        <v>42</v>
      </c>
      <c r="V1178" s="2" t="s">
        <v>1713</v>
      </c>
      <c r="X1178" s="2" t="s">
        <v>1934</v>
      </c>
      <c r="Y1178" s="2" t="s">
        <v>1819</v>
      </c>
    </row>
    <row r="1179" spans="7:25">
      <c r="H1179" s="4"/>
      <c r="K1179" s="2">
        <v>3177305</v>
      </c>
      <c r="L1179" s="2">
        <v>3</v>
      </c>
      <c r="M1179" s="2" t="s">
        <v>583</v>
      </c>
      <c r="N1179" s="2" t="s">
        <v>1825</v>
      </c>
      <c r="O1179" s="2" t="s">
        <v>2456</v>
      </c>
      <c r="P1179" s="2" t="s">
        <v>584</v>
      </c>
      <c r="Q1179" s="2" t="s">
        <v>2923</v>
      </c>
      <c r="R1179" s="2" t="s">
        <v>2486</v>
      </c>
      <c r="S1179" s="2">
        <v>0.1</v>
      </c>
      <c r="T1179" s="2" t="s">
        <v>1801</v>
      </c>
      <c r="U1179" s="2">
        <v>30</v>
      </c>
      <c r="V1179" s="2" t="s">
        <v>1713</v>
      </c>
      <c r="X1179" s="2" t="s">
        <v>1934</v>
      </c>
      <c r="Y1179" s="2" t="s">
        <v>1819</v>
      </c>
    </row>
    <row r="1180" spans="7:25">
      <c r="H1180" s="4"/>
      <c r="K1180" s="2">
        <v>3177301</v>
      </c>
      <c r="L1180" s="2">
        <v>5</v>
      </c>
      <c r="M1180" s="2" t="s">
        <v>583</v>
      </c>
      <c r="N1180" s="2" t="s">
        <v>1825</v>
      </c>
      <c r="O1180" s="2" t="s">
        <v>2161</v>
      </c>
      <c r="P1180" s="2" t="s">
        <v>585</v>
      </c>
      <c r="Q1180" s="2" t="s">
        <v>2923</v>
      </c>
      <c r="R1180" s="2" t="s">
        <v>2486</v>
      </c>
      <c r="S1180" s="2">
        <v>0.1</v>
      </c>
      <c r="T1180" s="2" t="s">
        <v>1801</v>
      </c>
      <c r="U1180" s="2">
        <v>12</v>
      </c>
      <c r="V1180" s="2" t="s">
        <v>1713</v>
      </c>
      <c r="X1180" s="2" t="s">
        <v>1934</v>
      </c>
      <c r="Y1180" s="2" t="s">
        <v>1819</v>
      </c>
    </row>
    <row r="1181" spans="7:25">
      <c r="H1181" s="4"/>
      <c r="K1181" s="2">
        <v>3177302</v>
      </c>
      <c r="L1181" s="2">
        <v>5</v>
      </c>
      <c r="M1181" s="2" t="s">
        <v>583</v>
      </c>
      <c r="N1181" s="2" t="s">
        <v>1825</v>
      </c>
      <c r="O1181" s="2" t="s">
        <v>1994</v>
      </c>
      <c r="P1181" s="2" t="s">
        <v>585</v>
      </c>
      <c r="Q1181" s="2" t="s">
        <v>2923</v>
      </c>
      <c r="R1181" s="2" t="s">
        <v>2486</v>
      </c>
      <c r="S1181" s="2">
        <v>0.1</v>
      </c>
      <c r="T1181" s="2" t="s">
        <v>1801</v>
      </c>
      <c r="U1181" s="2">
        <v>30</v>
      </c>
      <c r="V1181" s="2" t="s">
        <v>1713</v>
      </c>
      <c r="X1181" s="2" t="s">
        <v>1934</v>
      </c>
      <c r="Y1181" s="2" t="s">
        <v>1819</v>
      </c>
    </row>
    <row r="1182" spans="7:25">
      <c r="H1182" s="4"/>
      <c r="K1182" s="2">
        <v>3177303</v>
      </c>
      <c r="L1182" s="2">
        <v>5</v>
      </c>
      <c r="M1182" s="2" t="s">
        <v>583</v>
      </c>
      <c r="N1182" s="2" t="s">
        <v>1825</v>
      </c>
      <c r="O1182" s="2" t="s">
        <v>925</v>
      </c>
      <c r="P1182" s="2" t="s">
        <v>585</v>
      </c>
      <c r="Q1182" s="2" t="s">
        <v>2923</v>
      </c>
      <c r="R1182" s="2" t="s">
        <v>2486</v>
      </c>
      <c r="S1182" s="2">
        <v>0.1</v>
      </c>
      <c r="T1182" s="2" t="s">
        <v>1801</v>
      </c>
      <c r="U1182" s="2">
        <v>42</v>
      </c>
      <c r="V1182" s="2" t="s">
        <v>1713</v>
      </c>
      <c r="X1182" s="2" t="s">
        <v>1934</v>
      </c>
      <c r="Y1182" s="2" t="s">
        <v>1819</v>
      </c>
    </row>
    <row r="1183" spans="7:25" s="6" customFormat="1">
      <c r="H1183" s="9"/>
      <c r="K1183" s="6">
        <v>3388205</v>
      </c>
      <c r="L1183" s="6">
        <v>3</v>
      </c>
      <c r="M1183" s="6" t="s">
        <v>3623</v>
      </c>
      <c r="N1183" s="6" t="s">
        <v>1825</v>
      </c>
      <c r="O1183" s="6" t="s">
        <v>2456</v>
      </c>
      <c r="P1183" s="6" t="s">
        <v>3624</v>
      </c>
      <c r="Q1183" s="6" t="s">
        <v>2923</v>
      </c>
      <c r="R1183" s="6" t="s">
        <v>3625</v>
      </c>
      <c r="S1183" s="6">
        <v>0.1</v>
      </c>
      <c r="T1183" s="6" t="s">
        <v>1801</v>
      </c>
      <c r="U1183" s="6">
        <v>30</v>
      </c>
      <c r="V1183" s="6" t="s">
        <v>1713</v>
      </c>
      <c r="X1183" s="6" t="s">
        <v>1934</v>
      </c>
      <c r="Y1183" s="6" t="s">
        <v>1819</v>
      </c>
    </row>
    <row r="1184" spans="7:25" s="6" customFormat="1">
      <c r="H1184" s="9"/>
      <c r="K1184" s="6">
        <v>3388201</v>
      </c>
      <c r="L1184" s="6">
        <v>4</v>
      </c>
      <c r="M1184" s="6" t="s">
        <v>3623</v>
      </c>
      <c r="N1184" s="6" t="s">
        <v>1825</v>
      </c>
      <c r="O1184" s="6" t="s">
        <v>2161</v>
      </c>
      <c r="P1184" s="6" t="s">
        <v>3626</v>
      </c>
      <c r="Q1184" s="6" t="s">
        <v>2923</v>
      </c>
      <c r="R1184" s="6" t="s">
        <v>3625</v>
      </c>
      <c r="S1184" s="6">
        <v>0.1</v>
      </c>
      <c r="T1184" s="6" t="s">
        <v>1801</v>
      </c>
      <c r="U1184" s="6">
        <v>12</v>
      </c>
      <c r="V1184" s="6" t="s">
        <v>1713</v>
      </c>
      <c r="X1184" s="6" t="s">
        <v>1934</v>
      </c>
      <c r="Y1184" s="6" t="s">
        <v>1819</v>
      </c>
    </row>
    <row r="1185" spans="1:25" s="6" customFormat="1">
      <c r="H1185" s="9"/>
      <c r="K1185" s="6">
        <v>3388202</v>
      </c>
      <c r="L1185" s="6">
        <v>4</v>
      </c>
      <c r="M1185" s="6" t="s">
        <v>3623</v>
      </c>
      <c r="N1185" s="6" t="s">
        <v>1825</v>
      </c>
      <c r="O1185" s="6" t="s">
        <v>1994</v>
      </c>
      <c r="P1185" s="6" t="s">
        <v>3626</v>
      </c>
      <c r="Q1185" s="6" t="s">
        <v>2923</v>
      </c>
      <c r="R1185" s="6" t="s">
        <v>3625</v>
      </c>
      <c r="S1185" s="6">
        <v>0.1</v>
      </c>
      <c r="T1185" s="6" t="s">
        <v>1801</v>
      </c>
      <c r="U1185" s="6">
        <v>30</v>
      </c>
      <c r="V1185" s="6" t="s">
        <v>1713</v>
      </c>
      <c r="X1185" s="6" t="s">
        <v>1934</v>
      </c>
      <c r="Y1185" s="6" t="s">
        <v>1819</v>
      </c>
    </row>
    <row r="1186" spans="1:25" s="6" customFormat="1">
      <c r="H1186" s="9"/>
      <c r="K1186" s="6">
        <v>3388203</v>
      </c>
      <c r="L1186" s="6">
        <v>4</v>
      </c>
      <c r="M1186" s="6" t="s">
        <v>3623</v>
      </c>
      <c r="N1186" s="6" t="s">
        <v>1825</v>
      </c>
      <c r="O1186" s="6" t="s">
        <v>925</v>
      </c>
      <c r="P1186" s="6" t="s">
        <v>3626</v>
      </c>
      <c r="Q1186" s="6" t="s">
        <v>2923</v>
      </c>
      <c r="R1186" s="6" t="s">
        <v>3625</v>
      </c>
      <c r="S1186" s="6">
        <v>0.1</v>
      </c>
      <c r="T1186" s="6" t="s">
        <v>1801</v>
      </c>
      <c r="U1186" s="6">
        <v>42</v>
      </c>
      <c r="V1186" s="6" t="s">
        <v>1713</v>
      </c>
      <c r="X1186" s="6" t="s">
        <v>1934</v>
      </c>
      <c r="Y1186" s="6" t="s">
        <v>1819</v>
      </c>
    </row>
    <row r="1187" spans="1:25">
      <c r="E1187" s="2" t="s">
        <v>448</v>
      </c>
      <c r="H1187" s="4"/>
      <c r="V1187" s="2" t="str">
        <f t="shared" si="28"/>
        <v/>
      </c>
      <c r="Y1187" s="2" t="s">
        <v>1819</v>
      </c>
    </row>
    <row r="1188" spans="1:25">
      <c r="G1188" s="2" t="s">
        <v>1823</v>
      </c>
      <c r="H1188" s="4"/>
      <c r="V1188" s="2" t="str">
        <f t="shared" si="28"/>
        <v/>
      </c>
      <c r="Y1188" s="2" t="s">
        <v>1819</v>
      </c>
    </row>
    <row r="1189" spans="1:25">
      <c r="H1189" s="4"/>
      <c r="I1189" s="2" t="s">
        <v>271</v>
      </c>
      <c r="V1189" s="2" t="str">
        <f t="shared" si="28"/>
        <v/>
      </c>
      <c r="Y1189" s="2" t="s">
        <v>1819</v>
      </c>
    </row>
    <row r="1190" spans="1:25">
      <c r="H1190" s="4"/>
      <c r="K1190" s="2">
        <v>2816902</v>
      </c>
      <c r="L1190" s="2">
        <v>2</v>
      </c>
      <c r="M1190" s="2" t="s">
        <v>929</v>
      </c>
      <c r="N1190" s="2" t="s">
        <v>1887</v>
      </c>
      <c r="O1190" s="2" t="s">
        <v>2519</v>
      </c>
      <c r="P1190" s="2" t="s">
        <v>930</v>
      </c>
      <c r="Q1190" s="2" t="s">
        <v>1890</v>
      </c>
      <c r="R1190" s="2" t="s">
        <v>1659</v>
      </c>
      <c r="S1190" s="2">
        <v>0.6</v>
      </c>
      <c r="T1190" s="2" t="s">
        <v>1801</v>
      </c>
      <c r="U1190" s="2">
        <v>28</v>
      </c>
      <c r="V1190" s="2" t="str">
        <f t="shared" si="28"/>
        <v>Π</v>
      </c>
      <c r="X1190" s="2" t="s">
        <v>1834</v>
      </c>
      <c r="Y1190" s="2" t="s">
        <v>1819</v>
      </c>
    </row>
    <row r="1191" spans="1:25" s="8" customFormat="1">
      <c r="A1191" s="2"/>
      <c r="B1191" s="2"/>
      <c r="C1191" s="2"/>
      <c r="D1191" s="2"/>
      <c r="E1191" s="2"/>
      <c r="F1191" s="2"/>
      <c r="G1191" s="2"/>
      <c r="H1191" s="4"/>
      <c r="I1191" s="2"/>
      <c r="J1191" s="2"/>
      <c r="K1191" s="2">
        <v>2816901</v>
      </c>
      <c r="L1191" s="2">
        <v>6</v>
      </c>
      <c r="M1191" s="2" t="s">
        <v>931</v>
      </c>
      <c r="N1191" s="2" t="s">
        <v>1887</v>
      </c>
      <c r="O1191" s="2" t="s">
        <v>2506</v>
      </c>
      <c r="P1191" s="2" t="s">
        <v>3543</v>
      </c>
      <c r="Q1191" s="2" t="s">
        <v>1890</v>
      </c>
      <c r="R1191" s="2" t="s">
        <v>1659</v>
      </c>
      <c r="S1191" s="2">
        <v>0.6</v>
      </c>
      <c r="T1191" s="2" t="s">
        <v>1801</v>
      </c>
      <c r="U1191" s="2">
        <v>37.332999999999998</v>
      </c>
      <c r="V1191" s="2" t="str">
        <f t="shared" si="28"/>
        <v>Π</v>
      </c>
      <c r="W1191" s="2"/>
      <c r="X1191" s="2" t="s">
        <v>1834</v>
      </c>
      <c r="Y1191" s="2" t="s">
        <v>1819</v>
      </c>
    </row>
    <row r="1192" spans="1:25" s="6" customFormat="1">
      <c r="H1192" s="9"/>
      <c r="K1192" s="6">
        <v>3338301</v>
      </c>
      <c r="L1192" s="6">
        <v>25</v>
      </c>
      <c r="M1192" s="6" t="s">
        <v>3557</v>
      </c>
      <c r="N1192" s="6" t="s">
        <v>1887</v>
      </c>
      <c r="O1192" s="6" t="s">
        <v>2519</v>
      </c>
      <c r="P1192" s="6" t="s">
        <v>3558</v>
      </c>
      <c r="Q1192" s="6" t="s">
        <v>1890</v>
      </c>
      <c r="R1192" s="6" t="s">
        <v>1130</v>
      </c>
      <c r="S1192" s="6">
        <v>0.6</v>
      </c>
      <c r="T1192" s="6" t="s">
        <v>1801</v>
      </c>
      <c r="U1192" s="6">
        <v>28</v>
      </c>
      <c r="V1192" s="6" t="s">
        <v>1713</v>
      </c>
      <c r="X1192" s="6" t="s">
        <v>1934</v>
      </c>
      <c r="Y1192" s="6" t="s">
        <v>1819</v>
      </c>
    </row>
    <row r="1193" spans="1:25" s="6" customFormat="1">
      <c r="H1193" s="9"/>
      <c r="K1193" s="6">
        <v>3338302</v>
      </c>
      <c r="L1193" s="6">
        <v>25</v>
      </c>
      <c r="M1193" s="6" t="s">
        <v>3557</v>
      </c>
      <c r="N1193" s="6" t="s">
        <v>1887</v>
      </c>
      <c r="O1193" s="6" t="s">
        <v>2506</v>
      </c>
      <c r="P1193" s="6" t="s">
        <v>3558</v>
      </c>
      <c r="Q1193" s="6" t="s">
        <v>1890</v>
      </c>
      <c r="R1193" s="6" t="s">
        <v>1130</v>
      </c>
      <c r="S1193" s="6">
        <v>0.6</v>
      </c>
      <c r="T1193" s="6" t="s">
        <v>1801</v>
      </c>
      <c r="U1193" s="6">
        <v>37.332999999999998</v>
      </c>
      <c r="V1193" s="6" t="s">
        <v>1713</v>
      </c>
      <c r="X1193" s="6" t="s">
        <v>1934</v>
      </c>
      <c r="Y1193" s="6" t="s">
        <v>1819</v>
      </c>
    </row>
    <row r="1194" spans="1:25" s="6" customFormat="1">
      <c r="H1194" s="9"/>
      <c r="K1194" s="6">
        <v>3337402</v>
      </c>
      <c r="L1194" s="6">
        <v>4</v>
      </c>
      <c r="M1194" s="6" t="s">
        <v>3567</v>
      </c>
      <c r="N1194" s="6" t="s">
        <v>1887</v>
      </c>
      <c r="O1194" s="6" t="s">
        <v>2519</v>
      </c>
      <c r="P1194" s="6" t="s">
        <v>3568</v>
      </c>
      <c r="Q1194" s="6" t="s">
        <v>1890</v>
      </c>
      <c r="R1194" s="6" t="s">
        <v>177</v>
      </c>
      <c r="S1194" s="6">
        <v>0.6</v>
      </c>
      <c r="T1194" s="6" t="s">
        <v>1801</v>
      </c>
      <c r="U1194" s="6">
        <v>30</v>
      </c>
      <c r="V1194" s="6" t="s">
        <v>1713</v>
      </c>
      <c r="X1194" s="6" t="s">
        <v>1934</v>
      </c>
      <c r="Y1194" s="6" t="s">
        <v>1819</v>
      </c>
    </row>
    <row r="1195" spans="1:25" s="6" customFormat="1">
      <c r="H1195" s="9"/>
      <c r="K1195" s="6">
        <v>3337403</v>
      </c>
      <c r="L1195" s="6">
        <v>4</v>
      </c>
      <c r="M1195" s="6" t="s">
        <v>3567</v>
      </c>
      <c r="N1195" s="6" t="s">
        <v>1887</v>
      </c>
      <c r="O1195" s="6" t="s">
        <v>2506</v>
      </c>
      <c r="P1195" s="6" t="s">
        <v>3568</v>
      </c>
      <c r="Q1195" s="6" t="s">
        <v>1890</v>
      </c>
      <c r="R1195" s="6" t="s">
        <v>177</v>
      </c>
      <c r="S1195" s="6">
        <v>0.6</v>
      </c>
      <c r="T1195" s="6" t="s">
        <v>1801</v>
      </c>
      <c r="U1195" s="6">
        <v>40</v>
      </c>
      <c r="V1195" s="6" t="s">
        <v>1713</v>
      </c>
      <c r="X1195" s="6" t="s">
        <v>1934</v>
      </c>
      <c r="Y1195" s="6" t="s">
        <v>1819</v>
      </c>
    </row>
    <row r="1196" spans="1:25" s="6" customFormat="1">
      <c r="H1196" s="9"/>
      <c r="K1196" s="6">
        <v>3386702</v>
      </c>
      <c r="L1196" s="6">
        <v>8</v>
      </c>
      <c r="M1196" s="6" t="s">
        <v>3627</v>
      </c>
      <c r="N1196" s="6" t="s">
        <v>1887</v>
      </c>
      <c r="O1196" s="6" t="s">
        <v>2519</v>
      </c>
      <c r="P1196" s="6" t="s">
        <v>3628</v>
      </c>
      <c r="Q1196" s="6" t="s">
        <v>1890</v>
      </c>
      <c r="R1196" s="6" t="s">
        <v>1642</v>
      </c>
      <c r="S1196" s="6">
        <v>0.6</v>
      </c>
      <c r="T1196" s="6" t="s">
        <v>1801</v>
      </c>
      <c r="U1196" s="6">
        <v>28</v>
      </c>
      <c r="V1196" s="6" t="s">
        <v>1713</v>
      </c>
      <c r="X1196" s="6" t="s">
        <v>1934</v>
      </c>
      <c r="Y1196" s="6" t="s">
        <v>1819</v>
      </c>
    </row>
    <row r="1197" spans="1:25" s="6" customFormat="1">
      <c r="H1197" s="9"/>
      <c r="K1197" s="6">
        <v>3386703</v>
      </c>
      <c r="L1197" s="6">
        <v>8</v>
      </c>
      <c r="M1197" s="6" t="s">
        <v>3627</v>
      </c>
      <c r="N1197" s="6" t="s">
        <v>1887</v>
      </c>
      <c r="O1197" s="6" t="s">
        <v>2506</v>
      </c>
      <c r="P1197" s="6" t="s">
        <v>3628</v>
      </c>
      <c r="Q1197" s="6" t="s">
        <v>1890</v>
      </c>
      <c r="R1197" s="6" t="s">
        <v>1642</v>
      </c>
      <c r="S1197" s="6">
        <v>0.6</v>
      </c>
      <c r="T1197" s="6" t="s">
        <v>1801</v>
      </c>
      <c r="U1197" s="6">
        <v>37.33</v>
      </c>
      <c r="V1197" s="6" t="s">
        <v>1713</v>
      </c>
      <c r="X1197" s="6" t="s">
        <v>1934</v>
      </c>
      <c r="Y1197" s="6" t="s">
        <v>1819</v>
      </c>
    </row>
    <row r="1198" spans="1:25" s="6" customFormat="1">
      <c r="H1198" s="9"/>
      <c r="K1198" s="6">
        <v>3386502</v>
      </c>
      <c r="L1198" s="6">
        <v>1</v>
      </c>
      <c r="M1198" s="6" t="s">
        <v>3629</v>
      </c>
      <c r="N1198" s="6" t="s">
        <v>1887</v>
      </c>
      <c r="O1198" s="6" t="s">
        <v>2519</v>
      </c>
      <c r="P1198" s="6" t="s">
        <v>3630</v>
      </c>
      <c r="Q1198" s="6" t="s">
        <v>1890</v>
      </c>
      <c r="R1198" s="6" t="s">
        <v>2201</v>
      </c>
      <c r="S1198" s="6">
        <v>0.6</v>
      </c>
      <c r="T1198" s="6" t="s">
        <v>1801</v>
      </c>
      <c r="U1198" s="6">
        <v>28</v>
      </c>
      <c r="V1198" s="6" t="s">
        <v>1713</v>
      </c>
      <c r="X1198" s="6" t="s">
        <v>1934</v>
      </c>
      <c r="Y1198" s="6" t="s">
        <v>1819</v>
      </c>
    </row>
    <row r="1199" spans="1:25" s="6" customFormat="1">
      <c r="H1199" s="9"/>
      <c r="K1199" s="6">
        <v>3386503</v>
      </c>
      <c r="L1199" s="6">
        <v>1</v>
      </c>
      <c r="M1199" s="6" t="s">
        <v>3629</v>
      </c>
      <c r="N1199" s="6" t="s">
        <v>1887</v>
      </c>
      <c r="O1199" s="6" t="s">
        <v>2506</v>
      </c>
      <c r="P1199" s="6" t="s">
        <v>3630</v>
      </c>
      <c r="Q1199" s="6" t="s">
        <v>1890</v>
      </c>
      <c r="R1199" s="6" t="s">
        <v>2201</v>
      </c>
      <c r="S1199" s="6">
        <v>0.6</v>
      </c>
      <c r="T1199" s="6" t="s">
        <v>1801</v>
      </c>
      <c r="U1199" s="6">
        <v>37.33</v>
      </c>
      <c r="V1199" s="6" t="s">
        <v>1713</v>
      </c>
      <c r="X1199" s="6" t="s">
        <v>1934</v>
      </c>
      <c r="Y1199" s="6" t="s">
        <v>1819</v>
      </c>
    </row>
    <row r="1200" spans="1:25">
      <c r="E1200" s="2" t="s">
        <v>449</v>
      </c>
      <c r="H1200" s="4"/>
      <c r="V1200" s="2" t="str">
        <f t="shared" si="28"/>
        <v/>
      </c>
      <c r="Y1200" s="2" t="s">
        <v>1819</v>
      </c>
    </row>
    <row r="1201" spans="5:25">
      <c r="G1201" s="2" t="s">
        <v>1823</v>
      </c>
      <c r="H1201" s="4"/>
      <c r="V1201" s="2" t="str">
        <f t="shared" si="28"/>
        <v/>
      </c>
      <c r="Y1201" s="2" t="s">
        <v>1819</v>
      </c>
    </row>
    <row r="1202" spans="5:25">
      <c r="H1202" s="4"/>
      <c r="I1202" s="2" t="s">
        <v>272</v>
      </c>
      <c r="V1202" s="2" t="str">
        <f t="shared" si="28"/>
        <v/>
      </c>
      <c r="Y1202" s="2" t="s">
        <v>1819</v>
      </c>
    </row>
    <row r="1203" spans="5:25">
      <c r="H1203" s="4"/>
      <c r="K1203" s="2">
        <v>3050102</v>
      </c>
      <c r="L1203" s="2">
        <v>1</v>
      </c>
      <c r="M1203" s="2" t="s">
        <v>958</v>
      </c>
      <c r="N1203" s="2" t="s">
        <v>1825</v>
      </c>
      <c r="O1203" s="2" t="s">
        <v>2709</v>
      </c>
      <c r="P1203" s="2" t="s">
        <v>2543</v>
      </c>
      <c r="Q1203" s="2" t="s">
        <v>957</v>
      </c>
      <c r="R1203" s="2" t="s">
        <v>1633</v>
      </c>
      <c r="S1203" s="2">
        <v>0.5</v>
      </c>
      <c r="T1203" s="2" t="s">
        <v>1801</v>
      </c>
      <c r="U1203" s="2">
        <v>28</v>
      </c>
      <c r="V1203" s="2" t="str">
        <f t="shared" si="28"/>
        <v>Π</v>
      </c>
      <c r="X1203" s="2" t="s">
        <v>1834</v>
      </c>
      <c r="Y1203" s="2" t="s">
        <v>1819</v>
      </c>
    </row>
    <row r="1204" spans="5:25">
      <c r="H1204" s="4"/>
      <c r="K1204" s="2">
        <v>3050101</v>
      </c>
      <c r="L1204" s="2">
        <v>3</v>
      </c>
      <c r="M1204" s="2" t="s">
        <v>959</v>
      </c>
      <c r="N1204" s="2" t="s">
        <v>1825</v>
      </c>
      <c r="O1204" s="2" t="s">
        <v>2456</v>
      </c>
      <c r="P1204" s="2" t="s">
        <v>2507</v>
      </c>
      <c r="Q1204" s="2" t="s">
        <v>957</v>
      </c>
      <c r="R1204" s="2" t="s">
        <v>1633</v>
      </c>
      <c r="S1204" s="2">
        <v>0.5</v>
      </c>
      <c r="T1204" s="2" t="s">
        <v>1801</v>
      </c>
      <c r="U1204" s="2">
        <v>22.4</v>
      </c>
      <c r="V1204" s="2" t="str">
        <f t="shared" si="28"/>
        <v>Π</v>
      </c>
      <c r="X1204" s="2" t="s">
        <v>1834</v>
      </c>
      <c r="Y1204" s="2" t="s">
        <v>1819</v>
      </c>
    </row>
    <row r="1205" spans="5:25">
      <c r="H1205" s="4"/>
      <c r="V1205" s="2" t="str">
        <f t="shared" si="28"/>
        <v/>
      </c>
      <c r="Y1205" s="2" t="s">
        <v>1819</v>
      </c>
    </row>
    <row r="1206" spans="5:25">
      <c r="E1206" s="2" t="s">
        <v>450</v>
      </c>
      <c r="H1206" s="4"/>
      <c r="V1206" s="2" t="str">
        <f t="shared" si="28"/>
        <v/>
      </c>
      <c r="Y1206" s="2" t="s">
        <v>1819</v>
      </c>
    </row>
    <row r="1207" spans="5:25">
      <c r="G1207" s="2" t="s">
        <v>1823</v>
      </c>
      <c r="H1207" s="4"/>
      <c r="V1207" s="2" t="str">
        <f t="shared" si="28"/>
        <v/>
      </c>
      <c r="Y1207" s="2" t="s">
        <v>1819</v>
      </c>
    </row>
    <row r="1208" spans="5:25">
      <c r="H1208" s="4"/>
      <c r="I1208" s="2" t="s">
        <v>273</v>
      </c>
      <c r="V1208" s="2" t="str">
        <f t="shared" si="28"/>
        <v/>
      </c>
      <c r="Y1208" s="2" t="s">
        <v>1819</v>
      </c>
    </row>
    <row r="1209" spans="5:25">
      <c r="K1209" s="2">
        <v>3107801</v>
      </c>
      <c r="L1209" s="2">
        <v>3</v>
      </c>
      <c r="M1209" s="2" t="s">
        <v>982</v>
      </c>
      <c r="N1209" s="2" t="s">
        <v>1899</v>
      </c>
      <c r="O1209" s="2" t="s">
        <v>983</v>
      </c>
      <c r="P1209" s="2" t="s">
        <v>2211</v>
      </c>
      <c r="Q1209" s="2" t="s">
        <v>2200</v>
      </c>
      <c r="R1209" s="2" t="s">
        <v>1634</v>
      </c>
      <c r="V1209" s="2" t="str">
        <f t="shared" si="28"/>
        <v>Π</v>
      </c>
      <c r="X1209" s="2" t="s">
        <v>1830</v>
      </c>
      <c r="Y1209" s="2" t="s">
        <v>1819</v>
      </c>
    </row>
    <row r="1210" spans="5:25">
      <c r="K1210" s="2">
        <v>3107803</v>
      </c>
      <c r="L1210" s="2">
        <v>1</v>
      </c>
      <c r="M1210" s="2" t="s">
        <v>982</v>
      </c>
      <c r="N1210" s="2" t="s">
        <v>1899</v>
      </c>
      <c r="O1210" s="2" t="s">
        <v>984</v>
      </c>
      <c r="P1210" s="2" t="s">
        <v>2211</v>
      </c>
      <c r="Q1210" s="2" t="s">
        <v>2200</v>
      </c>
      <c r="R1210" s="2" t="s">
        <v>1634</v>
      </c>
      <c r="V1210" s="2" t="str">
        <f t="shared" si="28"/>
        <v>Π</v>
      </c>
      <c r="X1210" s="2" t="s">
        <v>1830</v>
      </c>
      <c r="Y1210" s="2" t="s">
        <v>1819</v>
      </c>
    </row>
    <row r="1211" spans="5:25">
      <c r="K1211" s="2">
        <v>3107802</v>
      </c>
      <c r="L1211" s="2">
        <v>1</v>
      </c>
      <c r="M1211" s="2" t="s">
        <v>982</v>
      </c>
      <c r="N1211" s="2" t="s">
        <v>1899</v>
      </c>
      <c r="O1211" s="2" t="s">
        <v>985</v>
      </c>
      <c r="P1211" s="2" t="s">
        <v>2211</v>
      </c>
      <c r="Q1211" s="2" t="s">
        <v>2200</v>
      </c>
      <c r="R1211" s="2" t="s">
        <v>1634</v>
      </c>
      <c r="V1211" s="2" t="str">
        <f t="shared" si="28"/>
        <v>Π</v>
      </c>
      <c r="X1211" s="2" t="s">
        <v>1830</v>
      </c>
      <c r="Y1211" s="2" t="s">
        <v>1819</v>
      </c>
    </row>
    <row r="1212" spans="5:25">
      <c r="E1212" s="2" t="s">
        <v>3106</v>
      </c>
      <c r="Y1212" s="2" t="s">
        <v>1819</v>
      </c>
    </row>
    <row r="1213" spans="5:25">
      <c r="G1213" s="2" t="s">
        <v>1823</v>
      </c>
      <c r="Y1213" s="2" t="s">
        <v>1819</v>
      </c>
    </row>
    <row r="1214" spans="5:25">
      <c r="I1214" s="2" t="s">
        <v>3104</v>
      </c>
      <c r="Y1214" s="2" t="s">
        <v>1819</v>
      </c>
    </row>
    <row r="1215" spans="5:25">
      <c r="K1215" s="2">
        <v>3314301</v>
      </c>
      <c r="L1215" s="2">
        <v>2</v>
      </c>
      <c r="M1215" s="2" t="s">
        <v>3105</v>
      </c>
      <c r="N1215" s="2" t="s">
        <v>1825</v>
      </c>
      <c r="O1215" s="2" t="s">
        <v>2161</v>
      </c>
      <c r="P1215" s="2" t="s">
        <v>897</v>
      </c>
      <c r="Q1215" s="2" t="s">
        <v>3107</v>
      </c>
      <c r="R1215" s="2" t="s">
        <v>2313</v>
      </c>
      <c r="V1215" s="2" t="s">
        <v>1712</v>
      </c>
      <c r="X1215" s="2" t="s">
        <v>1834</v>
      </c>
      <c r="Y1215" s="2" t="s">
        <v>1819</v>
      </c>
    </row>
    <row r="1216" spans="5:25">
      <c r="K1216" s="2">
        <v>3314302</v>
      </c>
      <c r="L1216" s="2">
        <v>2</v>
      </c>
      <c r="M1216" s="2" t="s">
        <v>3105</v>
      </c>
      <c r="N1216" s="2" t="s">
        <v>1825</v>
      </c>
      <c r="O1216" s="2" t="s">
        <v>956</v>
      </c>
      <c r="P1216" s="2" t="s">
        <v>897</v>
      </c>
      <c r="Q1216" s="2" t="s">
        <v>3107</v>
      </c>
      <c r="R1216" s="2" t="s">
        <v>2313</v>
      </c>
      <c r="V1216" s="2" t="s">
        <v>1712</v>
      </c>
      <c r="X1216" s="2" t="s">
        <v>1834</v>
      </c>
      <c r="Y1216" s="2" t="s">
        <v>1819</v>
      </c>
    </row>
    <row r="1217" spans="4:25">
      <c r="D1217" s="2" t="s">
        <v>274</v>
      </c>
      <c r="Y1217" s="2" t="s">
        <v>1819</v>
      </c>
    </row>
    <row r="1218" spans="4:25">
      <c r="E1218" s="2" t="s">
        <v>275</v>
      </c>
      <c r="V1218" s="2" t="str">
        <f>IF(LEFT(TRIM(X1218),3)="Γεν","Γ",IF(LEFT(TRIM(X1218),3)="Πρω","Π",IF(LEFT(TRIM(X1218),4)="8(3)","Π",IF(LEFT(TRIM(X1218),4)="10(1","Γ",""))))</f>
        <v/>
      </c>
      <c r="Y1218" s="2" t="s">
        <v>1819</v>
      </c>
    </row>
    <row r="1219" spans="4:25">
      <c r="G1219" s="2" t="s">
        <v>1823</v>
      </c>
      <c r="V1219" s="2" t="str">
        <f>IF(LEFT(TRIM(X1219),3)="Γεν","Γ",IF(LEFT(TRIM(X1219),3)="Πρω","Π",IF(LEFT(TRIM(X1219),4)="8(3)","Π",IF(LEFT(TRIM(X1219),4)="10(1","Γ",""))))</f>
        <v/>
      </c>
      <c r="Y1219" s="2" t="s">
        <v>1819</v>
      </c>
    </row>
    <row r="1220" spans="4:25">
      <c r="H1220" s="4"/>
      <c r="I1220" s="2" t="s">
        <v>276</v>
      </c>
      <c r="V1220" s="2" t="str">
        <f>IF(LEFT(TRIM(X1220),3)="Γεν","Γ",IF(LEFT(TRIM(X1220),3)="Πρω","Π",IF(LEFT(TRIM(X1220),4)="8(3)","Π",IF(LEFT(TRIM(X1220),4)="10(1","Γ",""))))</f>
        <v/>
      </c>
      <c r="Y1220" s="2" t="s">
        <v>1819</v>
      </c>
    </row>
    <row r="1221" spans="4:25">
      <c r="K1221" s="2">
        <v>3169101</v>
      </c>
      <c r="L1221" s="2">
        <v>1</v>
      </c>
      <c r="M1221" s="2" t="s">
        <v>132</v>
      </c>
      <c r="N1221" s="2" t="s">
        <v>1825</v>
      </c>
      <c r="O1221" s="2" t="s">
        <v>2546</v>
      </c>
      <c r="P1221" s="2" t="s">
        <v>133</v>
      </c>
      <c r="Q1221" s="2" t="s">
        <v>1890</v>
      </c>
      <c r="R1221" s="2" t="s">
        <v>122</v>
      </c>
      <c r="S1221" s="2">
        <v>0.25</v>
      </c>
      <c r="T1221" s="2" t="s">
        <v>1801</v>
      </c>
      <c r="U1221" s="2">
        <v>30</v>
      </c>
      <c r="V1221" s="2" t="s">
        <v>1713</v>
      </c>
      <c r="W1221" s="2" t="s">
        <v>1846</v>
      </c>
      <c r="X1221" s="2" t="s">
        <v>1934</v>
      </c>
      <c r="Y1221" s="2" t="s">
        <v>1819</v>
      </c>
    </row>
    <row r="1222" spans="4:25">
      <c r="Y1222" s="2" t="s">
        <v>1819</v>
      </c>
    </row>
    <row r="1223" spans="4:25">
      <c r="E1223" s="2" t="s">
        <v>277</v>
      </c>
      <c r="V1223" s="2" t="str">
        <f>IF(LEFT(TRIM(X1223),3)="Γεν","Γ",IF(LEFT(TRIM(X1223),3)="Πρω","Π",IF(LEFT(TRIM(X1223),4)="8(3)","Π",IF(LEFT(TRIM(X1223),4)="10(1","Γ",""))))</f>
        <v/>
      </c>
      <c r="Y1223" s="2" t="s">
        <v>1819</v>
      </c>
    </row>
    <row r="1224" spans="4:25">
      <c r="G1224" s="2" t="s">
        <v>1823</v>
      </c>
      <c r="V1224" s="2" t="str">
        <f>IF(LEFT(TRIM(X1224),3)="Γεν","Γ",IF(LEFT(TRIM(X1224),3)="Πρω","Π",IF(LEFT(TRIM(X1224),4)="8(3)","Π",IF(LEFT(TRIM(X1224),4)="10(1","Γ",""))))</f>
        <v/>
      </c>
      <c r="Y1224" s="2" t="s">
        <v>1819</v>
      </c>
    </row>
    <row r="1225" spans="4:25">
      <c r="H1225" s="4"/>
      <c r="I1225" s="2" t="s">
        <v>278</v>
      </c>
      <c r="V1225" s="2" t="str">
        <f>IF(LEFT(TRIM(X1225),3)="Γεν","Γ",IF(LEFT(TRIM(X1225),3)="Πρω","Π",IF(LEFT(TRIM(X1225),4)="8(3)","Π",IF(LEFT(TRIM(X1225),4)="10(1","Γ",""))))</f>
        <v/>
      </c>
      <c r="Y1225" s="2" t="s">
        <v>1819</v>
      </c>
    </row>
    <row r="1226" spans="4:25">
      <c r="K1226" s="2">
        <v>2700102</v>
      </c>
      <c r="L1226" s="2">
        <v>1</v>
      </c>
      <c r="M1226" s="2" t="s">
        <v>911</v>
      </c>
      <c r="N1226" s="2" t="s">
        <v>1825</v>
      </c>
      <c r="O1226" s="2" t="s">
        <v>2456</v>
      </c>
      <c r="P1226" s="2" t="s">
        <v>912</v>
      </c>
      <c r="Q1226" s="2" t="s">
        <v>1896</v>
      </c>
      <c r="R1226" s="2" t="s">
        <v>3716</v>
      </c>
      <c r="S1226" s="2">
        <v>0.15</v>
      </c>
      <c r="T1226" s="2" t="s">
        <v>1801</v>
      </c>
      <c r="U1226" s="2">
        <v>20</v>
      </c>
      <c r="V1226" s="2" t="str">
        <f>IF(LEFT(TRIM(X1226),3)="Γεν","Γ",IF(LEFT(TRIM(X1226),3)="Πρω","Π",IF(LEFT(TRIM(X1226),4)="8(3)","Π",IF(LEFT(TRIM(X1226),4)="10(1","Γ",""))))</f>
        <v>Π</v>
      </c>
      <c r="W1226" s="2" t="s">
        <v>1846</v>
      </c>
      <c r="X1226" s="2" t="s">
        <v>1834</v>
      </c>
      <c r="Y1226" s="2" t="s">
        <v>1819</v>
      </c>
    </row>
    <row r="1227" spans="4:25">
      <c r="K1227" s="2">
        <v>2700103</v>
      </c>
      <c r="L1227" s="2">
        <v>1</v>
      </c>
      <c r="M1227" s="2" t="s">
        <v>911</v>
      </c>
      <c r="N1227" s="2" t="s">
        <v>1825</v>
      </c>
      <c r="O1227" s="2" t="s">
        <v>2708</v>
      </c>
      <c r="P1227" s="2" t="s">
        <v>913</v>
      </c>
      <c r="Q1227" s="2" t="s">
        <v>1896</v>
      </c>
      <c r="R1227" s="2" t="s">
        <v>3716</v>
      </c>
      <c r="S1227" s="2">
        <v>0.15</v>
      </c>
      <c r="T1227" s="2" t="s">
        <v>1801</v>
      </c>
      <c r="U1227" s="2">
        <v>30</v>
      </c>
      <c r="V1227" s="2" t="str">
        <f>IF(LEFT(TRIM(X1227),3)="Γεν","Γ",IF(LEFT(TRIM(X1227),3)="Πρω","Π",IF(LEFT(TRIM(X1227),4)="8(3)","Π",IF(LEFT(TRIM(X1227),4)="10(1","Γ",""))))</f>
        <v>Π</v>
      </c>
      <c r="W1227" s="2" t="s">
        <v>1846</v>
      </c>
      <c r="X1227" s="2" t="s">
        <v>1834</v>
      </c>
      <c r="Y1227" s="2" t="s">
        <v>1819</v>
      </c>
    </row>
    <row r="1228" spans="4:25">
      <c r="K1228" s="2">
        <v>3173302</v>
      </c>
      <c r="L1228" s="2">
        <v>1</v>
      </c>
      <c r="M1228" s="2" t="s">
        <v>101</v>
      </c>
      <c r="N1228" s="2" t="s">
        <v>1825</v>
      </c>
      <c r="O1228" s="2" t="s">
        <v>2456</v>
      </c>
      <c r="P1228" s="2" t="s">
        <v>102</v>
      </c>
      <c r="Q1228" s="2" t="s">
        <v>1896</v>
      </c>
      <c r="R1228" s="2" t="s">
        <v>2486</v>
      </c>
      <c r="S1228" s="2">
        <v>0.15</v>
      </c>
      <c r="T1228" s="2" t="s">
        <v>1801</v>
      </c>
      <c r="U1228" s="2">
        <v>20</v>
      </c>
      <c r="V1228" s="2" t="s">
        <v>1713</v>
      </c>
      <c r="W1228" s="2" t="s">
        <v>1846</v>
      </c>
      <c r="X1228" s="2" t="s">
        <v>1934</v>
      </c>
      <c r="Y1228" s="2" t="s">
        <v>1819</v>
      </c>
    </row>
    <row r="1229" spans="4:25">
      <c r="K1229" s="2">
        <v>3173303</v>
      </c>
      <c r="L1229" s="2">
        <v>1</v>
      </c>
      <c r="M1229" s="2" t="s">
        <v>101</v>
      </c>
      <c r="N1229" s="2" t="s">
        <v>1825</v>
      </c>
      <c r="O1229" s="2" t="s">
        <v>2708</v>
      </c>
      <c r="P1229" s="2" t="s">
        <v>102</v>
      </c>
      <c r="Q1229" s="2" t="s">
        <v>1896</v>
      </c>
      <c r="R1229" s="2" t="s">
        <v>2486</v>
      </c>
      <c r="S1229" s="2">
        <v>0.15</v>
      </c>
      <c r="T1229" s="2" t="s">
        <v>1801</v>
      </c>
      <c r="U1229" s="2">
        <v>30</v>
      </c>
      <c r="V1229" s="2" t="s">
        <v>1713</v>
      </c>
      <c r="W1229" s="2" t="s">
        <v>1846</v>
      </c>
      <c r="X1229" s="2" t="s">
        <v>1934</v>
      </c>
      <c r="Y1229" s="2" t="s">
        <v>1819</v>
      </c>
    </row>
    <row r="1230" spans="4:25">
      <c r="K1230" s="2">
        <v>3188001</v>
      </c>
      <c r="L1230" s="2">
        <v>2</v>
      </c>
      <c r="M1230" s="2" t="s">
        <v>121</v>
      </c>
      <c r="N1230" s="2" t="s">
        <v>1825</v>
      </c>
      <c r="O1230" s="2" t="s">
        <v>1992</v>
      </c>
      <c r="P1230" s="2" t="s">
        <v>530</v>
      </c>
      <c r="Q1230" s="2" t="s">
        <v>1896</v>
      </c>
      <c r="R1230" s="2" t="s">
        <v>122</v>
      </c>
      <c r="S1230" s="2">
        <v>0.15</v>
      </c>
      <c r="T1230" s="2" t="s">
        <v>1801</v>
      </c>
      <c r="U1230" s="2">
        <v>5</v>
      </c>
      <c r="V1230" s="2" t="s">
        <v>1713</v>
      </c>
      <c r="W1230" s="2" t="s">
        <v>1846</v>
      </c>
      <c r="X1230" s="2" t="s">
        <v>1934</v>
      </c>
      <c r="Y1230" s="2" t="s">
        <v>1819</v>
      </c>
    </row>
    <row r="1231" spans="4:25">
      <c r="K1231" s="2">
        <v>3188002</v>
      </c>
      <c r="L1231" s="2">
        <v>2</v>
      </c>
      <c r="M1231" s="2" t="s">
        <v>121</v>
      </c>
      <c r="N1231" s="2" t="s">
        <v>1825</v>
      </c>
      <c r="O1231" s="2" t="s">
        <v>2456</v>
      </c>
      <c r="P1231" s="2" t="s">
        <v>560</v>
      </c>
      <c r="Q1231" s="2" t="s">
        <v>1896</v>
      </c>
      <c r="R1231" s="2" t="s">
        <v>122</v>
      </c>
      <c r="S1231" s="2">
        <v>0.15</v>
      </c>
      <c r="T1231" s="2" t="s">
        <v>1801</v>
      </c>
      <c r="U1231" s="2">
        <v>20</v>
      </c>
      <c r="V1231" s="2" t="s">
        <v>1713</v>
      </c>
      <c r="W1231" s="2" t="s">
        <v>1846</v>
      </c>
      <c r="X1231" s="2" t="s">
        <v>1934</v>
      </c>
      <c r="Y1231" s="2" t="s">
        <v>1819</v>
      </c>
    </row>
    <row r="1232" spans="4:25">
      <c r="K1232" s="2">
        <v>3188003</v>
      </c>
      <c r="L1232" s="2">
        <v>2</v>
      </c>
      <c r="M1232" s="2" t="s">
        <v>121</v>
      </c>
      <c r="N1232" s="2" t="s">
        <v>1825</v>
      </c>
      <c r="O1232" s="2" t="s">
        <v>2708</v>
      </c>
      <c r="P1232" s="2" t="s">
        <v>560</v>
      </c>
      <c r="Q1232" s="2" t="s">
        <v>1896</v>
      </c>
      <c r="R1232" s="2" t="s">
        <v>122</v>
      </c>
      <c r="S1232" s="2">
        <v>0.15</v>
      </c>
      <c r="T1232" s="2" t="s">
        <v>1801</v>
      </c>
      <c r="U1232" s="2">
        <v>30</v>
      </c>
      <c r="V1232" s="2" t="s">
        <v>1713</v>
      </c>
      <c r="W1232" s="2" t="s">
        <v>1846</v>
      </c>
      <c r="X1232" s="2" t="s">
        <v>1934</v>
      </c>
      <c r="Y1232" s="2" t="s">
        <v>1819</v>
      </c>
    </row>
    <row r="1233" spans="5:25">
      <c r="Y1233" s="2" t="s">
        <v>1819</v>
      </c>
    </row>
    <row r="1234" spans="5:25">
      <c r="E1234" s="2" t="s">
        <v>279</v>
      </c>
      <c r="V1234" s="2" t="str">
        <f t="shared" ref="V1234:V1246" si="29">IF(LEFT(TRIM(X1234),3)="Γεν","Γ",IF(LEFT(TRIM(X1234),3)="Πρω","Π",IF(LEFT(TRIM(X1234),4)="8(3)","Π",IF(LEFT(TRIM(X1234),4)="10(1","Γ",""))))</f>
        <v/>
      </c>
      <c r="Y1234" s="2" t="s">
        <v>1819</v>
      </c>
    </row>
    <row r="1235" spans="5:25">
      <c r="G1235" s="2" t="s">
        <v>1823</v>
      </c>
      <c r="V1235" s="2" t="str">
        <f t="shared" si="29"/>
        <v/>
      </c>
      <c r="Y1235" s="2" t="s">
        <v>1819</v>
      </c>
    </row>
    <row r="1236" spans="5:25">
      <c r="H1236" s="4"/>
      <c r="I1236" s="2" t="s">
        <v>280</v>
      </c>
      <c r="V1236" s="2" t="str">
        <f t="shared" si="29"/>
        <v/>
      </c>
      <c r="Y1236" s="2" t="s">
        <v>1819</v>
      </c>
    </row>
    <row r="1237" spans="5:25">
      <c r="K1237" s="2">
        <v>3062701</v>
      </c>
      <c r="L1237" s="2">
        <v>3</v>
      </c>
      <c r="M1237" s="2" t="s">
        <v>953</v>
      </c>
      <c r="N1237" s="2" t="s">
        <v>1825</v>
      </c>
      <c r="O1237" s="2" t="s">
        <v>2161</v>
      </c>
      <c r="P1237" s="2" t="s">
        <v>2543</v>
      </c>
      <c r="Q1237" s="2" t="s">
        <v>1896</v>
      </c>
      <c r="R1237" s="2" t="s">
        <v>954</v>
      </c>
      <c r="V1237" s="2" t="str">
        <f t="shared" si="29"/>
        <v>Π</v>
      </c>
      <c r="W1237" s="2" t="s">
        <v>1846</v>
      </c>
      <c r="X1237" s="2" t="s">
        <v>1830</v>
      </c>
      <c r="Y1237" s="2" t="s">
        <v>1819</v>
      </c>
    </row>
    <row r="1238" spans="5:25">
      <c r="K1238" s="2">
        <v>3062702</v>
      </c>
      <c r="L1238" s="2">
        <v>3</v>
      </c>
      <c r="M1238" s="2" t="s">
        <v>955</v>
      </c>
      <c r="N1238" s="2" t="s">
        <v>1825</v>
      </c>
      <c r="O1238" s="2" t="s">
        <v>2542</v>
      </c>
      <c r="P1238" s="2" t="s">
        <v>2543</v>
      </c>
      <c r="Q1238" s="2" t="s">
        <v>1896</v>
      </c>
      <c r="R1238" s="2" t="s">
        <v>954</v>
      </c>
      <c r="V1238" s="2" t="str">
        <f t="shared" si="29"/>
        <v>Π</v>
      </c>
      <c r="W1238" s="2" t="s">
        <v>1846</v>
      </c>
      <c r="X1238" s="2" t="s">
        <v>1830</v>
      </c>
      <c r="Y1238" s="2" t="s">
        <v>1819</v>
      </c>
    </row>
    <row r="1239" spans="5:25">
      <c r="K1239" s="2">
        <v>3062703</v>
      </c>
      <c r="L1239" s="2">
        <v>3</v>
      </c>
      <c r="M1239" s="2" t="s">
        <v>953</v>
      </c>
      <c r="N1239" s="2" t="s">
        <v>1825</v>
      </c>
      <c r="O1239" s="2" t="s">
        <v>956</v>
      </c>
      <c r="P1239" s="2" t="s">
        <v>2543</v>
      </c>
      <c r="Q1239" s="2" t="s">
        <v>1896</v>
      </c>
      <c r="R1239" s="2" t="s">
        <v>954</v>
      </c>
      <c r="V1239" s="2" t="str">
        <f t="shared" si="29"/>
        <v>Π</v>
      </c>
      <c r="W1239" s="2" t="s">
        <v>1846</v>
      </c>
      <c r="X1239" s="2" t="s">
        <v>1830</v>
      </c>
      <c r="Y1239" s="2" t="s">
        <v>1819</v>
      </c>
    </row>
    <row r="1240" spans="5:25">
      <c r="K1240" s="2">
        <v>3062704</v>
      </c>
      <c r="L1240" s="2">
        <v>3</v>
      </c>
      <c r="M1240" s="2" t="s">
        <v>955</v>
      </c>
      <c r="N1240" s="2" t="s">
        <v>1825</v>
      </c>
      <c r="O1240" s="2" t="s">
        <v>1994</v>
      </c>
      <c r="P1240" s="2" t="s">
        <v>2543</v>
      </c>
      <c r="Q1240" s="2" t="s">
        <v>1896</v>
      </c>
      <c r="R1240" s="2" t="s">
        <v>954</v>
      </c>
      <c r="V1240" s="2" t="str">
        <f t="shared" si="29"/>
        <v>Π</v>
      </c>
      <c r="W1240" s="2" t="s">
        <v>1846</v>
      </c>
      <c r="X1240" s="2" t="s">
        <v>1830</v>
      </c>
      <c r="Y1240" s="2" t="s">
        <v>1819</v>
      </c>
    </row>
    <row r="1241" spans="5:25">
      <c r="V1241" s="2" t="str">
        <f t="shared" si="29"/>
        <v/>
      </c>
      <c r="Y1241" s="2" t="s">
        <v>1819</v>
      </c>
    </row>
    <row r="1242" spans="5:25">
      <c r="E1242" s="2" t="s">
        <v>281</v>
      </c>
      <c r="V1242" s="2" t="str">
        <f t="shared" si="29"/>
        <v/>
      </c>
      <c r="Y1242" s="2" t="s">
        <v>1819</v>
      </c>
    </row>
    <row r="1243" spans="5:25">
      <c r="G1243" s="2" t="s">
        <v>1823</v>
      </c>
      <c r="V1243" s="2" t="str">
        <f t="shared" si="29"/>
        <v/>
      </c>
      <c r="Y1243" s="2" t="s">
        <v>1819</v>
      </c>
    </row>
    <row r="1244" spans="5:25">
      <c r="H1244" s="4"/>
      <c r="I1244" s="2" t="s">
        <v>282</v>
      </c>
      <c r="V1244" s="2" t="str">
        <f t="shared" si="29"/>
        <v/>
      </c>
      <c r="Y1244" s="2" t="s">
        <v>1819</v>
      </c>
    </row>
    <row r="1245" spans="5:25">
      <c r="K1245" s="2">
        <v>3134301</v>
      </c>
      <c r="L1245" s="2">
        <v>1</v>
      </c>
      <c r="M1245" s="2" t="s">
        <v>1018</v>
      </c>
      <c r="N1245" s="2" t="s">
        <v>1825</v>
      </c>
      <c r="O1245" s="2" t="s">
        <v>956</v>
      </c>
      <c r="P1245" s="2" t="s">
        <v>2211</v>
      </c>
      <c r="Q1245" s="2" t="s">
        <v>1896</v>
      </c>
      <c r="R1245" s="2" t="s">
        <v>390</v>
      </c>
      <c r="V1245" s="2" t="str">
        <f t="shared" si="29"/>
        <v>Π</v>
      </c>
      <c r="X1245" s="2" t="s">
        <v>1830</v>
      </c>
      <c r="Y1245" s="2" t="s">
        <v>1819</v>
      </c>
    </row>
    <row r="1246" spans="5:25">
      <c r="K1246" s="2">
        <v>3134302</v>
      </c>
      <c r="L1246" s="2">
        <v>1</v>
      </c>
      <c r="M1246" s="2" t="s">
        <v>1019</v>
      </c>
      <c r="N1246" s="2" t="s">
        <v>1825</v>
      </c>
      <c r="O1246" s="2" t="s">
        <v>1020</v>
      </c>
      <c r="P1246" s="2" t="s">
        <v>2211</v>
      </c>
      <c r="Q1246" s="2" t="s">
        <v>1896</v>
      </c>
      <c r="R1246" s="2" t="s">
        <v>390</v>
      </c>
      <c r="V1246" s="2" t="str">
        <f t="shared" si="29"/>
        <v>Π</v>
      </c>
      <c r="X1246" s="2" t="s">
        <v>1830</v>
      </c>
      <c r="Y1246" s="2" t="s">
        <v>1819</v>
      </c>
    </row>
    <row r="1247" spans="5:25">
      <c r="Y1247" s="2" t="s">
        <v>1819</v>
      </c>
    </row>
    <row r="1248" spans="5:25">
      <c r="E1248" s="2" t="s">
        <v>576</v>
      </c>
      <c r="Y1248" s="2" t="s">
        <v>1819</v>
      </c>
    </row>
    <row r="1249" spans="4:25">
      <c r="G1249" s="2" t="s">
        <v>1823</v>
      </c>
      <c r="Y1249" s="2" t="s">
        <v>1819</v>
      </c>
    </row>
    <row r="1250" spans="4:25">
      <c r="I1250" s="2" t="s">
        <v>568</v>
      </c>
      <c r="Y1250" s="2" t="s">
        <v>1819</v>
      </c>
    </row>
    <row r="1251" spans="4:25">
      <c r="D1251" s="2" t="s">
        <v>283</v>
      </c>
      <c r="Y1251" s="2" t="s">
        <v>1819</v>
      </c>
    </row>
    <row r="1252" spans="4:25">
      <c r="E1252" s="2" t="s">
        <v>284</v>
      </c>
      <c r="V1252" s="2" t="str">
        <f>IF(LEFT(TRIM(X1252),3)="Γεν","Γ",IF(LEFT(TRIM(X1252),3)="Πρω","Π",IF(LEFT(TRIM(X1252),4)="8(3)","Π",IF(LEFT(TRIM(X1252),4)="10(1","Γ",""))))</f>
        <v/>
      </c>
      <c r="Y1252" s="2" t="s">
        <v>1819</v>
      </c>
    </row>
    <row r="1253" spans="4:25">
      <c r="G1253" s="2" t="s">
        <v>1823</v>
      </c>
      <c r="V1253" s="2" t="str">
        <f>IF(LEFT(TRIM(X1253),3)="Γεν","Γ",IF(LEFT(TRIM(X1253),3)="Πρω","Π",IF(LEFT(TRIM(X1253),4)="8(3)","Π",IF(LEFT(TRIM(X1253),4)="10(1","Γ",""))))</f>
        <v/>
      </c>
      <c r="Y1253" s="2" t="s">
        <v>1819</v>
      </c>
    </row>
    <row r="1254" spans="4:25">
      <c r="H1254" s="4"/>
      <c r="I1254" s="2" t="s">
        <v>285</v>
      </c>
      <c r="V1254" s="2" t="str">
        <f>IF(LEFT(TRIM(X1254),3)="Γεν","Γ",IF(LEFT(TRIM(X1254),3)="Πρω","Π",IF(LEFT(TRIM(X1254),4)="8(3)","Π",IF(LEFT(TRIM(X1254),4)="10(1","Γ",""))))</f>
        <v/>
      </c>
      <c r="Y1254" s="2" t="s">
        <v>1819</v>
      </c>
    </row>
    <row r="1255" spans="4:25">
      <c r="K1255" s="2">
        <v>3021501</v>
      </c>
      <c r="L1255" s="2">
        <v>1</v>
      </c>
      <c r="M1255" s="2" t="s">
        <v>960</v>
      </c>
      <c r="N1255" s="2" t="s">
        <v>1825</v>
      </c>
      <c r="O1255" s="2" t="s">
        <v>961</v>
      </c>
      <c r="P1255" s="2" t="s">
        <v>2199</v>
      </c>
      <c r="Q1255" s="2" t="s">
        <v>936</v>
      </c>
      <c r="R1255" s="2" t="s">
        <v>1647</v>
      </c>
      <c r="S1255" s="2">
        <v>1.92</v>
      </c>
      <c r="T1255" s="2" t="s">
        <v>1801</v>
      </c>
      <c r="U1255" s="2">
        <v>7</v>
      </c>
      <c r="V1255" s="2" t="str">
        <f>IF(LEFT(TRIM(X1255),3)="Γεν","Γ",IF(LEFT(TRIM(X1255),3)="Πρω","Π",IF(LEFT(TRIM(X1255),4)="8(3)","Π",IF(LEFT(TRIM(X1255),4)="10(1","Γ",""))))</f>
        <v>Π</v>
      </c>
      <c r="X1255" s="2" t="s">
        <v>1834</v>
      </c>
      <c r="Y1255" s="2" t="s">
        <v>1819</v>
      </c>
    </row>
    <row r="1256" spans="4:25">
      <c r="Y1256" s="2" t="s">
        <v>1819</v>
      </c>
    </row>
    <row r="1257" spans="4:25">
      <c r="E1257" s="2" t="s">
        <v>286</v>
      </c>
      <c r="V1257" s="2" t="str">
        <f>IF(LEFT(TRIM(X1257),3)="Γεν","Γ",IF(LEFT(TRIM(X1257),3)="Πρω","Π",IF(LEFT(TRIM(X1257),4)="8(3)","Π",IF(LEFT(TRIM(X1257),4)="10(1","Γ",""))))</f>
        <v/>
      </c>
      <c r="Y1257" s="2" t="s">
        <v>1819</v>
      </c>
    </row>
    <row r="1258" spans="4:25">
      <c r="G1258" s="2" t="s">
        <v>1823</v>
      </c>
      <c r="V1258" s="2" t="str">
        <f>IF(LEFT(TRIM(X1258),3)="Γεν","Γ",IF(LEFT(TRIM(X1258),3)="Πρω","Π",IF(LEFT(TRIM(X1258),4)="8(3)","Π",IF(LEFT(TRIM(X1258),4)="10(1","Γ",""))))</f>
        <v/>
      </c>
      <c r="Y1258" s="2" t="s">
        <v>1819</v>
      </c>
    </row>
    <row r="1259" spans="4:25">
      <c r="I1259" s="2" t="s">
        <v>287</v>
      </c>
      <c r="V1259" s="2" t="str">
        <f>IF(LEFT(TRIM(X1259),3)="Γεν","Γ",IF(LEFT(TRIM(X1259),3)="Πρω","Π",IF(LEFT(TRIM(X1259),4)="8(3)","Π",IF(LEFT(TRIM(X1259),4)="10(1","Γ",""))))</f>
        <v/>
      </c>
      <c r="Y1259" s="2" t="s">
        <v>1819</v>
      </c>
    </row>
    <row r="1260" spans="4:25">
      <c r="K1260" s="2">
        <v>3059001</v>
      </c>
      <c r="L1260" s="2">
        <v>1</v>
      </c>
      <c r="M1260" s="2" t="s">
        <v>977</v>
      </c>
      <c r="N1260" s="2" t="s">
        <v>978</v>
      </c>
      <c r="O1260" s="2" t="s">
        <v>979</v>
      </c>
      <c r="P1260" s="2" t="s">
        <v>980</v>
      </c>
      <c r="Q1260" s="2" t="s">
        <v>2233</v>
      </c>
      <c r="R1260" s="2" t="s">
        <v>2313</v>
      </c>
      <c r="S1260" s="2">
        <v>0.15</v>
      </c>
      <c r="T1260" s="2" t="s">
        <v>1801</v>
      </c>
      <c r="U1260" s="2">
        <v>9.3333333330000006</v>
      </c>
      <c r="V1260" s="2" t="str">
        <f>IF(LEFT(TRIM(X1260),3)="Γεν","Γ",IF(LEFT(TRIM(X1260),3)="Πρω","Π",IF(LEFT(TRIM(X1260),4)="8(3)","Π",IF(LEFT(TRIM(X1260),4)="10(1","Γ",""))))</f>
        <v>Π</v>
      </c>
      <c r="W1260" s="2" t="s">
        <v>1846</v>
      </c>
      <c r="X1260" s="2" t="s">
        <v>1834</v>
      </c>
      <c r="Y1260" s="2" t="s">
        <v>1819</v>
      </c>
    </row>
    <row r="1261" spans="4:25">
      <c r="K1261" s="2">
        <v>3059002</v>
      </c>
      <c r="L1261" s="2">
        <v>1</v>
      </c>
      <c r="M1261" s="2" t="s">
        <v>977</v>
      </c>
      <c r="N1261" s="2" t="s">
        <v>901</v>
      </c>
      <c r="O1261" s="2" t="s">
        <v>981</v>
      </c>
      <c r="P1261" s="2" t="s">
        <v>980</v>
      </c>
      <c r="Q1261" s="2" t="s">
        <v>2233</v>
      </c>
      <c r="R1261" s="2" t="s">
        <v>2313</v>
      </c>
      <c r="S1261" s="2">
        <v>0.15</v>
      </c>
      <c r="T1261" s="2" t="s">
        <v>1801</v>
      </c>
      <c r="U1261" s="2">
        <v>14</v>
      </c>
      <c r="V1261" s="2" t="str">
        <f>IF(LEFT(TRIM(X1261),3)="Γεν","Γ",IF(LEFT(TRIM(X1261),3)="Πρω","Π",IF(LEFT(TRIM(X1261),4)="8(3)","Π",IF(LEFT(TRIM(X1261),4)="10(1","Γ",""))))</f>
        <v>Π</v>
      </c>
      <c r="W1261" s="2" t="s">
        <v>1846</v>
      </c>
      <c r="X1261" s="2" t="s">
        <v>1834</v>
      </c>
      <c r="Y1261" s="2" t="s">
        <v>1819</v>
      </c>
    </row>
    <row r="1262" spans="4:25">
      <c r="Y1262" s="2" t="s">
        <v>1819</v>
      </c>
    </row>
    <row r="1263" spans="4:25">
      <c r="E1263" s="2" t="s">
        <v>288</v>
      </c>
      <c r="V1263" s="2" t="str">
        <f>IF(LEFT(TRIM(X1263),3)="Γεν","Γ",IF(LEFT(TRIM(X1263),3)="Πρω","Π",IF(LEFT(TRIM(X1263),4)="8(3)","Π",IF(LEFT(TRIM(X1263),4)="10(1","Γ",""))))</f>
        <v/>
      </c>
      <c r="Y1263" s="2" t="s">
        <v>1819</v>
      </c>
    </row>
    <row r="1264" spans="4:25">
      <c r="F1264" s="2" t="s">
        <v>1823</v>
      </c>
      <c r="V1264" s="2" t="str">
        <f>IF(LEFT(TRIM(X1264),3)="Γεν","Γ",IF(LEFT(TRIM(X1264),3)="Πρω","Π",IF(LEFT(TRIM(X1264),4)="8(3)","Π",IF(LEFT(TRIM(X1264),4)="10(1","Γ",""))))</f>
        <v/>
      </c>
      <c r="Y1264" s="2" t="s">
        <v>1819</v>
      </c>
    </row>
    <row r="1265" spans="4:25">
      <c r="H1265" s="4"/>
      <c r="I1265" s="2" t="s">
        <v>289</v>
      </c>
      <c r="Y1265" s="2" t="s">
        <v>1819</v>
      </c>
    </row>
    <row r="1266" spans="4:25">
      <c r="K1266" s="2">
        <v>3198601</v>
      </c>
      <c r="L1266" s="2">
        <v>1</v>
      </c>
      <c r="M1266" s="2" t="s">
        <v>138</v>
      </c>
      <c r="N1266" s="2" t="s">
        <v>1887</v>
      </c>
      <c r="O1266" s="2" t="s">
        <v>979</v>
      </c>
      <c r="P1266" s="2" t="s">
        <v>139</v>
      </c>
      <c r="Q1266" s="2" t="s">
        <v>169</v>
      </c>
      <c r="R1266" s="2" t="s">
        <v>765</v>
      </c>
      <c r="V1266" s="2" t="s">
        <v>1712</v>
      </c>
      <c r="X1266" s="2" t="s">
        <v>137</v>
      </c>
      <c r="Y1266" s="2" t="s">
        <v>1819</v>
      </c>
    </row>
    <row r="1267" spans="4:25">
      <c r="K1267" s="2">
        <v>3198602</v>
      </c>
      <c r="L1267" s="2">
        <v>1</v>
      </c>
      <c r="M1267" s="2" t="s">
        <v>138</v>
      </c>
      <c r="N1267" s="2" t="s">
        <v>1887</v>
      </c>
      <c r="O1267" s="2" t="s">
        <v>1017</v>
      </c>
      <c r="P1267" s="2" t="s">
        <v>140</v>
      </c>
      <c r="Q1267" s="2" t="s">
        <v>169</v>
      </c>
      <c r="R1267" s="2" t="s">
        <v>765</v>
      </c>
      <c r="V1267" s="2" t="s">
        <v>1712</v>
      </c>
      <c r="X1267" s="2" t="s">
        <v>137</v>
      </c>
      <c r="Y1267" s="2" t="s">
        <v>1819</v>
      </c>
    </row>
    <row r="1268" spans="4:25">
      <c r="Y1268" s="2" t="s">
        <v>1819</v>
      </c>
    </row>
    <row r="1269" spans="4:25">
      <c r="D1269" s="2" t="s">
        <v>290</v>
      </c>
      <c r="Y1269" s="2" t="s">
        <v>1819</v>
      </c>
    </row>
    <row r="1270" spans="4:25">
      <c r="E1270" s="5" t="s">
        <v>291</v>
      </c>
      <c r="V1270" s="2" t="str">
        <f>IF(LEFT(TRIM(X1270),3)="Γεν","Γ",IF(LEFT(TRIM(X1270),3)="Πρω","Π",IF(LEFT(TRIM(X1270),4)="8(3)","Π",IF(LEFT(TRIM(X1270),4)="10(1","Γ",""))))</f>
        <v/>
      </c>
      <c r="Y1270" s="2" t="s">
        <v>1819</v>
      </c>
    </row>
    <row r="1271" spans="4:25">
      <c r="G1271" s="2" t="s">
        <v>1823</v>
      </c>
      <c r="V1271" s="2" t="str">
        <f>IF(LEFT(TRIM(X1271),3)="Γεν","Γ",IF(LEFT(TRIM(X1271),3)="Πρω","Π",IF(LEFT(TRIM(X1271),4)="8(3)","Π",IF(LEFT(TRIM(X1271),4)="10(1","Γ",""))))</f>
        <v/>
      </c>
      <c r="Y1271" s="2" t="s">
        <v>1819</v>
      </c>
    </row>
    <row r="1272" spans="4:25">
      <c r="H1272" s="4"/>
      <c r="I1272" s="2" t="s">
        <v>292</v>
      </c>
      <c r="V1272" s="2" t="str">
        <f>IF(LEFT(TRIM(X1272),3)="Γεν","Γ",IF(LEFT(TRIM(X1272),3)="Πρω","Π",IF(LEFT(TRIM(X1272),4)="8(3)","Π",IF(LEFT(TRIM(X1272),4)="10(1","Γ",""))))</f>
        <v/>
      </c>
      <c r="Y1272" s="2" t="s">
        <v>1819</v>
      </c>
    </row>
    <row r="1273" spans="4:25">
      <c r="K1273" s="2">
        <v>3040302</v>
      </c>
      <c r="L1273" s="2">
        <v>1</v>
      </c>
      <c r="M1273" s="2" t="s">
        <v>962</v>
      </c>
      <c r="N1273" s="2" t="s">
        <v>1887</v>
      </c>
      <c r="O1273" s="2" t="s">
        <v>963</v>
      </c>
      <c r="P1273" s="2" t="s">
        <v>964</v>
      </c>
      <c r="Q1273" s="2" t="s">
        <v>1896</v>
      </c>
      <c r="R1273" s="2" t="s">
        <v>1633</v>
      </c>
      <c r="S1273" s="2">
        <v>0.5</v>
      </c>
      <c r="T1273" s="2" t="s">
        <v>1801</v>
      </c>
      <c r="U1273" s="2">
        <v>30</v>
      </c>
      <c r="V1273" s="2" t="str">
        <f>IF(LEFT(TRIM(X1273),3)="Γεν","Γ",IF(LEFT(TRIM(X1273),3)="Πρω","Π",IF(LEFT(TRIM(X1273),4)="8(3)","Π",IF(LEFT(TRIM(X1273),4)="10(1","Γ",""))))</f>
        <v>Π</v>
      </c>
      <c r="X1273" s="2" t="s">
        <v>1834</v>
      </c>
      <c r="Y1273" s="2" t="s">
        <v>1819</v>
      </c>
    </row>
    <row r="1274" spans="4:25">
      <c r="K1274" s="2">
        <v>3040301</v>
      </c>
      <c r="L1274" s="2">
        <v>1</v>
      </c>
      <c r="M1274" s="2" t="s">
        <v>962</v>
      </c>
      <c r="N1274" s="2" t="s">
        <v>1887</v>
      </c>
      <c r="O1274" s="2" t="s">
        <v>2514</v>
      </c>
      <c r="P1274" s="2" t="s">
        <v>964</v>
      </c>
      <c r="Q1274" s="2" t="s">
        <v>1896</v>
      </c>
      <c r="R1274" s="2" t="s">
        <v>1633</v>
      </c>
      <c r="S1274" s="2">
        <v>0.5</v>
      </c>
      <c r="T1274" s="2" t="s">
        <v>1801</v>
      </c>
      <c r="U1274" s="2">
        <v>24</v>
      </c>
      <c r="V1274" s="2" t="str">
        <f>IF(LEFT(TRIM(X1274),3)="Γεν","Γ",IF(LEFT(TRIM(X1274),3)="Πρω","Π",IF(LEFT(TRIM(X1274),4)="8(3)","Π",IF(LEFT(TRIM(X1274),4)="10(1","Γ",""))))</f>
        <v>Π</v>
      </c>
      <c r="X1274" s="2" t="s">
        <v>1834</v>
      </c>
      <c r="Y1274" s="2" t="s">
        <v>1819</v>
      </c>
    </row>
    <row r="1275" spans="4:25">
      <c r="Y1275" s="2" t="s">
        <v>1819</v>
      </c>
    </row>
    <row r="1276" spans="4:25">
      <c r="E1276" s="5" t="s">
        <v>293</v>
      </c>
      <c r="V1276" s="2" t="str">
        <f>IF(LEFT(TRIM(X1276),3)="Γεν","Γ",IF(LEFT(TRIM(X1276),3)="Πρω","Π",IF(LEFT(TRIM(X1276),4)="8(3)","Π",IF(LEFT(TRIM(X1276),4)="10(1","Γ",""))))</f>
        <v/>
      </c>
      <c r="Y1276" s="2" t="s">
        <v>1819</v>
      </c>
    </row>
    <row r="1277" spans="4:25">
      <c r="G1277" s="2" t="s">
        <v>1823</v>
      </c>
      <c r="V1277" s="2" t="str">
        <f>IF(LEFT(TRIM(X1277),3)="Γεν","Γ",IF(LEFT(TRIM(X1277),3)="Πρω","Π",IF(LEFT(TRIM(X1277),4)="8(3)","Π",IF(LEFT(TRIM(X1277),4)="10(1","Γ",""))))</f>
        <v/>
      </c>
      <c r="Y1277" s="2" t="s">
        <v>1819</v>
      </c>
    </row>
    <row r="1278" spans="4:25">
      <c r="H1278" s="4"/>
      <c r="I1278" s="2" t="s">
        <v>294</v>
      </c>
      <c r="V1278" s="2" t="str">
        <f>IF(LEFT(TRIM(X1278),3)="Γεν","Γ",IF(LEFT(TRIM(X1278),3)="Πρω","Π",IF(LEFT(TRIM(X1278),4)="8(3)","Π",IF(LEFT(TRIM(X1278),4)="10(1","Γ",""))))</f>
        <v/>
      </c>
      <c r="Y1278" s="2" t="s">
        <v>1819</v>
      </c>
    </row>
    <row r="1279" spans="4:25">
      <c r="K1279" s="2">
        <v>3121301</v>
      </c>
      <c r="L1279" s="2">
        <v>1</v>
      </c>
      <c r="M1279" s="2" t="s">
        <v>1000</v>
      </c>
      <c r="N1279" s="2" t="s">
        <v>1887</v>
      </c>
      <c r="O1279" s="2" t="s">
        <v>1001</v>
      </c>
      <c r="P1279" s="2" t="s">
        <v>1002</v>
      </c>
      <c r="Q1279" s="2" t="s">
        <v>1896</v>
      </c>
      <c r="R1279" s="2" t="s">
        <v>2313</v>
      </c>
      <c r="V1279" s="2" t="str">
        <f>IF(LEFT(TRIM(X1279),3)="Γεν","Γ",IF(LEFT(TRIM(X1279),3)="Πρω","Π",IF(LEFT(TRIM(X1279),4)="8(3)","Π",IF(LEFT(TRIM(X1279),4)="10(1","Γ",""))))</f>
        <v>Π</v>
      </c>
      <c r="X1279" s="2" t="s">
        <v>883</v>
      </c>
      <c r="Y1279" s="2" t="s">
        <v>1819</v>
      </c>
    </row>
    <row r="1280" spans="4:25">
      <c r="Y1280" s="2" t="s">
        <v>1819</v>
      </c>
    </row>
    <row r="1281" spans="5:25">
      <c r="E1281" s="2" t="s">
        <v>295</v>
      </c>
      <c r="Y1281" s="2" t="s">
        <v>1819</v>
      </c>
    </row>
    <row r="1282" spans="5:25">
      <c r="G1282" s="2" t="s">
        <v>1823</v>
      </c>
      <c r="Y1282" s="2" t="s">
        <v>1819</v>
      </c>
    </row>
    <row r="1283" spans="5:25">
      <c r="I1283" s="2" t="s">
        <v>296</v>
      </c>
      <c r="Y1283" s="2" t="s">
        <v>1819</v>
      </c>
    </row>
    <row r="1284" spans="5:25">
      <c r="K1284" s="2">
        <v>3162301</v>
      </c>
      <c r="L1284" s="2">
        <v>1</v>
      </c>
      <c r="M1284" s="2" t="s">
        <v>297</v>
      </c>
      <c r="N1284" s="2" t="s">
        <v>1887</v>
      </c>
      <c r="O1284" s="2" t="s">
        <v>2519</v>
      </c>
      <c r="P1284" s="2" t="s">
        <v>298</v>
      </c>
      <c r="Q1284" s="2" t="s">
        <v>1896</v>
      </c>
      <c r="R1284" s="2" t="s">
        <v>299</v>
      </c>
      <c r="V1284" s="2" t="s">
        <v>1712</v>
      </c>
      <c r="X1284" s="2" t="s">
        <v>1834</v>
      </c>
      <c r="Y1284" s="2" t="s">
        <v>1819</v>
      </c>
    </row>
    <row r="1285" spans="5:25">
      <c r="E1285" s="2" t="s">
        <v>2773</v>
      </c>
      <c r="Y1285" s="2" t="s">
        <v>1819</v>
      </c>
    </row>
    <row r="1286" spans="5:25">
      <c r="G1286" s="2" t="s">
        <v>1823</v>
      </c>
      <c r="Y1286" s="2" t="s">
        <v>1819</v>
      </c>
    </row>
    <row r="1287" spans="5:25">
      <c r="I1287" s="2" t="s">
        <v>2774</v>
      </c>
      <c r="Y1287" s="2" t="s">
        <v>1819</v>
      </c>
    </row>
    <row r="1288" spans="5:25">
      <c r="K1288" s="2">
        <v>3207204</v>
      </c>
      <c r="L1288" s="2">
        <v>1</v>
      </c>
      <c r="M1288" s="2" t="s">
        <v>2775</v>
      </c>
      <c r="N1288" s="2" t="s">
        <v>1825</v>
      </c>
      <c r="O1288" s="2" t="s">
        <v>1225</v>
      </c>
      <c r="P1288" s="2" t="s">
        <v>2776</v>
      </c>
      <c r="Q1288" s="2" t="s">
        <v>2777</v>
      </c>
      <c r="R1288" s="2" t="s">
        <v>670</v>
      </c>
      <c r="S1288" s="2">
        <v>0.18</v>
      </c>
      <c r="T1288" s="2" t="s">
        <v>1801</v>
      </c>
      <c r="U1288" s="2">
        <v>24.5</v>
      </c>
      <c r="V1288" s="2" t="s">
        <v>1712</v>
      </c>
      <c r="X1288" s="2" t="s">
        <v>1834</v>
      </c>
      <c r="Y1288" s="2" t="s">
        <v>1819</v>
      </c>
    </row>
    <row r="1289" spans="5:25">
      <c r="K1289" s="2">
        <v>3207203</v>
      </c>
      <c r="L1289" s="2">
        <v>2</v>
      </c>
      <c r="M1289" s="2" t="s">
        <v>2775</v>
      </c>
      <c r="N1289" s="2" t="s">
        <v>1825</v>
      </c>
      <c r="O1289" s="2" t="s">
        <v>1225</v>
      </c>
      <c r="P1289" s="2" t="s">
        <v>139</v>
      </c>
      <c r="Q1289" s="2" t="s">
        <v>2777</v>
      </c>
      <c r="R1289" s="2" t="s">
        <v>670</v>
      </c>
      <c r="S1289" s="2">
        <v>0.18</v>
      </c>
      <c r="T1289" s="2" t="s">
        <v>1801</v>
      </c>
      <c r="U1289" s="2">
        <v>28</v>
      </c>
      <c r="V1289" s="2" t="s">
        <v>1712</v>
      </c>
      <c r="X1289" s="2" t="s">
        <v>1834</v>
      </c>
      <c r="Y1289" s="2" t="s">
        <v>1819</v>
      </c>
    </row>
    <row r="1290" spans="5:25">
      <c r="K1290" s="2">
        <v>3207201</v>
      </c>
      <c r="L1290" s="2">
        <v>5</v>
      </c>
      <c r="M1290" s="2" t="s">
        <v>2775</v>
      </c>
      <c r="N1290" s="2" t="s">
        <v>1825</v>
      </c>
      <c r="O1290" s="2" t="s">
        <v>984</v>
      </c>
      <c r="P1290" s="2" t="s">
        <v>139</v>
      </c>
      <c r="Q1290" s="2" t="s">
        <v>2777</v>
      </c>
      <c r="R1290" s="2" t="s">
        <v>670</v>
      </c>
      <c r="S1290" s="2">
        <v>0.18</v>
      </c>
      <c r="T1290" s="2" t="s">
        <v>1801</v>
      </c>
      <c r="U1290" s="2">
        <v>4.67</v>
      </c>
      <c r="V1290" s="2" t="s">
        <v>1712</v>
      </c>
      <c r="X1290" s="2" t="s">
        <v>1834</v>
      </c>
      <c r="Y1290" s="2" t="s">
        <v>1819</v>
      </c>
    </row>
    <row r="1291" spans="5:25">
      <c r="K1291" s="2">
        <v>3207202</v>
      </c>
      <c r="L1291" s="2">
        <v>4</v>
      </c>
      <c r="M1291" s="2" t="s">
        <v>2775</v>
      </c>
      <c r="N1291" s="2" t="s">
        <v>1825</v>
      </c>
      <c r="O1291" s="2" t="s">
        <v>2778</v>
      </c>
      <c r="P1291" s="2" t="s">
        <v>139</v>
      </c>
      <c r="Q1291" s="2" t="s">
        <v>2777</v>
      </c>
      <c r="R1291" s="2" t="s">
        <v>670</v>
      </c>
      <c r="S1291" s="2">
        <v>0.18</v>
      </c>
      <c r="T1291" s="2" t="s">
        <v>1801</v>
      </c>
      <c r="U1291" s="2">
        <v>14</v>
      </c>
      <c r="V1291" s="2" t="s">
        <v>1712</v>
      </c>
      <c r="X1291" s="2" t="s">
        <v>1834</v>
      </c>
      <c r="Y1291" s="2" t="s">
        <v>1819</v>
      </c>
    </row>
    <row r="1292" spans="5:25">
      <c r="E1292" s="2" t="s">
        <v>2772</v>
      </c>
      <c r="Y1292" s="2" t="s">
        <v>1819</v>
      </c>
    </row>
    <row r="1293" spans="5:25">
      <c r="G1293" s="2" t="s">
        <v>1823</v>
      </c>
      <c r="Y1293" s="2" t="s">
        <v>1819</v>
      </c>
    </row>
    <row r="1294" spans="5:25">
      <c r="I1294" s="2" t="s">
        <v>564</v>
      </c>
      <c r="Y1294" s="2" t="s">
        <v>1819</v>
      </c>
    </row>
    <row r="1295" spans="5:25">
      <c r="K1295" s="2">
        <v>3214102</v>
      </c>
      <c r="L1295" s="2">
        <v>1</v>
      </c>
      <c r="M1295" s="2" t="s">
        <v>565</v>
      </c>
      <c r="N1295" s="2" t="s">
        <v>1825</v>
      </c>
      <c r="O1295" s="2" t="s">
        <v>2456</v>
      </c>
      <c r="P1295" s="2" t="s">
        <v>898</v>
      </c>
      <c r="Q1295" s="2" t="s">
        <v>1896</v>
      </c>
      <c r="R1295" s="2" t="s">
        <v>1633</v>
      </c>
      <c r="S1295" s="2">
        <v>0.1</v>
      </c>
      <c r="T1295" s="2" t="s">
        <v>1801</v>
      </c>
      <c r="U1295" s="2">
        <v>30</v>
      </c>
      <c r="V1295" s="2" t="s">
        <v>1712</v>
      </c>
      <c r="X1295" s="2" t="s">
        <v>1834</v>
      </c>
      <c r="Y1295" s="2" t="s">
        <v>1819</v>
      </c>
    </row>
    <row r="1296" spans="5:25">
      <c r="K1296" s="2">
        <v>3214101</v>
      </c>
      <c r="L1296" s="2">
        <v>2</v>
      </c>
      <c r="M1296" s="2" t="s">
        <v>565</v>
      </c>
      <c r="N1296" s="2" t="s">
        <v>1825</v>
      </c>
      <c r="O1296" s="2" t="s">
        <v>1992</v>
      </c>
      <c r="P1296" s="2" t="s">
        <v>466</v>
      </c>
      <c r="Q1296" s="2" t="s">
        <v>1896</v>
      </c>
      <c r="R1296" s="2" t="s">
        <v>1633</v>
      </c>
      <c r="S1296" s="2">
        <v>0.1</v>
      </c>
      <c r="T1296" s="2" t="s">
        <v>1801</v>
      </c>
      <c r="U1296" s="2">
        <v>22.5</v>
      </c>
      <c r="V1296" s="2" t="s">
        <v>1712</v>
      </c>
      <c r="X1296" s="2" t="s">
        <v>1834</v>
      </c>
      <c r="Y1296" s="2" t="s">
        <v>1819</v>
      </c>
    </row>
    <row r="1297" spans="4:25">
      <c r="D1297" s="2" t="s">
        <v>300</v>
      </c>
      <c r="Y1297" s="2" t="s">
        <v>1819</v>
      </c>
    </row>
    <row r="1298" spans="4:25">
      <c r="E1298" s="5" t="s">
        <v>301</v>
      </c>
      <c r="V1298" s="2" t="str">
        <f t="shared" ref="V1298:V1308" si="30">IF(LEFT(TRIM(X1298),3)="Γεν","Γ",IF(LEFT(TRIM(X1298),3)="Πρω","Π",IF(LEFT(TRIM(X1298),4)="8(3)","Π",IF(LEFT(TRIM(X1298),4)="10(1","Γ",""))))</f>
        <v/>
      </c>
      <c r="Y1298" s="2" t="s">
        <v>1819</v>
      </c>
    </row>
    <row r="1299" spans="4:25">
      <c r="G1299" s="2" t="s">
        <v>1823</v>
      </c>
      <c r="V1299" s="2" t="str">
        <f t="shared" si="30"/>
        <v/>
      </c>
      <c r="Y1299" s="2" t="s">
        <v>1819</v>
      </c>
    </row>
    <row r="1300" spans="4:25">
      <c r="H1300" s="4"/>
      <c r="I1300" s="2" t="s">
        <v>302</v>
      </c>
      <c r="V1300" s="2" t="str">
        <f t="shared" si="30"/>
        <v/>
      </c>
      <c r="Y1300" s="2" t="s">
        <v>1819</v>
      </c>
    </row>
    <row r="1301" spans="4:25">
      <c r="K1301" s="2">
        <v>3085001</v>
      </c>
      <c r="L1301" s="2">
        <v>2</v>
      </c>
      <c r="M1301" s="2" t="s">
        <v>986</v>
      </c>
      <c r="N1301" s="2" t="s">
        <v>1825</v>
      </c>
      <c r="O1301" s="2" t="s">
        <v>2535</v>
      </c>
      <c r="P1301" s="2" t="s">
        <v>987</v>
      </c>
      <c r="Q1301" s="2" t="s">
        <v>2233</v>
      </c>
      <c r="R1301" s="2" t="s">
        <v>2313</v>
      </c>
      <c r="V1301" s="2" t="str">
        <f t="shared" si="30"/>
        <v>Π</v>
      </c>
      <c r="X1301" s="2" t="s">
        <v>1830</v>
      </c>
      <c r="Y1301" s="2" t="s">
        <v>1819</v>
      </c>
    </row>
    <row r="1302" spans="4:25">
      <c r="K1302" s="2">
        <v>3085003</v>
      </c>
      <c r="L1302" s="2">
        <v>2</v>
      </c>
      <c r="M1302" s="2" t="s">
        <v>988</v>
      </c>
      <c r="N1302" s="2" t="s">
        <v>1825</v>
      </c>
      <c r="O1302" s="2" t="s">
        <v>2220</v>
      </c>
      <c r="P1302" s="2" t="s">
        <v>987</v>
      </c>
      <c r="Q1302" s="2" t="s">
        <v>2233</v>
      </c>
      <c r="R1302" s="2" t="s">
        <v>2313</v>
      </c>
      <c r="V1302" s="2" t="str">
        <f t="shared" si="30"/>
        <v>Π</v>
      </c>
      <c r="X1302" s="2" t="s">
        <v>1830</v>
      </c>
      <c r="Y1302" s="2" t="s">
        <v>1819</v>
      </c>
    </row>
    <row r="1303" spans="4:25">
      <c r="V1303" s="2" t="str">
        <f t="shared" si="30"/>
        <v/>
      </c>
      <c r="Y1303" s="2" t="s">
        <v>1819</v>
      </c>
    </row>
    <row r="1304" spans="4:25">
      <c r="E1304" s="5" t="s">
        <v>303</v>
      </c>
      <c r="V1304" s="2" t="str">
        <f t="shared" si="30"/>
        <v/>
      </c>
      <c r="Y1304" s="2" t="s">
        <v>1819</v>
      </c>
    </row>
    <row r="1305" spans="4:25">
      <c r="G1305" s="2" t="s">
        <v>1823</v>
      </c>
      <c r="V1305" s="2" t="str">
        <f t="shared" si="30"/>
        <v/>
      </c>
      <c r="Y1305" s="2" t="s">
        <v>1819</v>
      </c>
    </row>
    <row r="1306" spans="4:25">
      <c r="I1306" s="2" t="s">
        <v>304</v>
      </c>
      <c r="V1306" s="2" t="str">
        <f t="shared" si="30"/>
        <v/>
      </c>
      <c r="Y1306" s="2" t="s">
        <v>1819</v>
      </c>
    </row>
    <row r="1307" spans="4:25">
      <c r="K1307" s="2">
        <v>3129301</v>
      </c>
      <c r="L1307" s="2">
        <v>1</v>
      </c>
      <c r="M1307" s="2" t="s">
        <v>1021</v>
      </c>
      <c r="N1307" s="2" t="s">
        <v>1825</v>
      </c>
      <c r="O1307" s="2" t="s">
        <v>2161</v>
      </c>
      <c r="P1307" s="2" t="s">
        <v>1022</v>
      </c>
      <c r="Q1307" s="2" t="s">
        <v>2200</v>
      </c>
      <c r="R1307" s="2" t="s">
        <v>1647</v>
      </c>
      <c r="V1307" s="2" t="str">
        <f t="shared" si="30"/>
        <v>Π</v>
      </c>
      <c r="X1307" s="2" t="s">
        <v>1830</v>
      </c>
      <c r="Y1307" s="2" t="s">
        <v>1819</v>
      </c>
    </row>
    <row r="1308" spans="4:25">
      <c r="V1308" s="2" t="str">
        <f t="shared" si="30"/>
        <v/>
      </c>
      <c r="Y1308" s="2" t="s">
        <v>1819</v>
      </c>
    </row>
    <row r="1309" spans="4:25">
      <c r="E1309" s="5" t="s">
        <v>305</v>
      </c>
      <c r="Y1309" s="2" t="s">
        <v>1819</v>
      </c>
    </row>
    <row r="1310" spans="4:25">
      <c r="G1310" s="2" t="s">
        <v>1823</v>
      </c>
      <c r="Y1310" s="2" t="s">
        <v>1819</v>
      </c>
    </row>
    <row r="1311" spans="4:25">
      <c r="H1311" s="4"/>
      <c r="I1311" s="2" t="s">
        <v>306</v>
      </c>
      <c r="J1311" s="2" t="s">
        <v>143</v>
      </c>
      <c r="Y1311" s="2" t="s">
        <v>1819</v>
      </c>
    </row>
    <row r="1312" spans="4:25">
      <c r="K1312" s="2">
        <v>3198501</v>
      </c>
      <c r="L1312" s="2">
        <v>1</v>
      </c>
      <c r="M1312" s="2" t="s">
        <v>141</v>
      </c>
      <c r="N1312" s="2" t="s">
        <v>1825</v>
      </c>
      <c r="O1312" s="2" t="s">
        <v>971</v>
      </c>
      <c r="P1312" s="2" t="s">
        <v>142</v>
      </c>
      <c r="Q1312" s="2" t="s">
        <v>169</v>
      </c>
      <c r="R1312" s="2" t="s">
        <v>765</v>
      </c>
      <c r="V1312" s="2" t="s">
        <v>1712</v>
      </c>
      <c r="X1312" s="2" t="s">
        <v>1834</v>
      </c>
      <c r="Y1312" s="2" t="s">
        <v>1819</v>
      </c>
    </row>
    <row r="1313" spans="4:25">
      <c r="Y1313" s="2" t="s">
        <v>1819</v>
      </c>
    </row>
    <row r="1314" spans="4:25">
      <c r="D1314" s="2" t="s">
        <v>307</v>
      </c>
      <c r="Y1314" s="2" t="s">
        <v>1819</v>
      </c>
    </row>
    <row r="1315" spans="4:25">
      <c r="E1315" s="5" t="s">
        <v>308</v>
      </c>
      <c r="V1315" s="2" t="str">
        <f t="shared" ref="V1315:V1327" si="31">IF(LEFT(TRIM(X1315),3)="Γεν","Γ",IF(LEFT(TRIM(X1315),3)="Πρω","Π",IF(LEFT(TRIM(X1315),4)="8(3)","Π",IF(LEFT(TRIM(X1315),4)="10(1","Γ",""))))</f>
        <v/>
      </c>
      <c r="Y1315" s="2" t="s">
        <v>1819</v>
      </c>
    </row>
    <row r="1316" spans="4:25">
      <c r="G1316" s="2" t="s">
        <v>1823</v>
      </c>
      <c r="V1316" s="2" t="str">
        <f t="shared" si="31"/>
        <v/>
      </c>
      <c r="Y1316" s="2" t="s">
        <v>1819</v>
      </c>
    </row>
    <row r="1317" spans="4:25">
      <c r="H1317" s="4"/>
      <c r="I1317" s="2" t="s">
        <v>309</v>
      </c>
      <c r="V1317" s="2" t="str">
        <f t="shared" si="31"/>
        <v/>
      </c>
      <c r="Y1317" s="2" t="s">
        <v>1819</v>
      </c>
    </row>
    <row r="1318" spans="4:25">
      <c r="K1318" s="2">
        <v>3154902</v>
      </c>
      <c r="L1318" s="2">
        <v>1</v>
      </c>
      <c r="M1318" s="2" t="s">
        <v>1012</v>
      </c>
      <c r="N1318" s="2" t="s">
        <v>1887</v>
      </c>
      <c r="O1318" s="2" t="s">
        <v>1888</v>
      </c>
      <c r="P1318" s="2" t="s">
        <v>1013</v>
      </c>
      <c r="Q1318" s="2" t="s">
        <v>1896</v>
      </c>
      <c r="R1318" s="2" t="s">
        <v>1633</v>
      </c>
      <c r="S1318" s="2">
        <v>9.4E-2</v>
      </c>
      <c r="T1318" s="2" t="s">
        <v>1801</v>
      </c>
      <c r="U1318" s="2">
        <v>22.34</v>
      </c>
      <c r="V1318" s="2" t="str">
        <f t="shared" si="31"/>
        <v>Π</v>
      </c>
      <c r="X1318" s="2" t="s">
        <v>1830</v>
      </c>
      <c r="Y1318" s="2" t="s">
        <v>1819</v>
      </c>
    </row>
    <row r="1319" spans="4:25">
      <c r="K1319" s="2">
        <v>3154903</v>
      </c>
      <c r="L1319" s="2">
        <v>1</v>
      </c>
      <c r="M1319" s="2" t="s">
        <v>1012</v>
      </c>
      <c r="N1319" s="2" t="s">
        <v>1887</v>
      </c>
      <c r="O1319" s="2" t="s">
        <v>1014</v>
      </c>
      <c r="P1319" s="2" t="s">
        <v>1015</v>
      </c>
      <c r="Q1319" s="2" t="s">
        <v>1896</v>
      </c>
      <c r="R1319" s="2" t="s">
        <v>1633</v>
      </c>
      <c r="S1319" s="2">
        <v>9.4E-2</v>
      </c>
      <c r="T1319" s="2" t="s">
        <v>1801</v>
      </c>
      <c r="U1319" s="2">
        <v>27.93</v>
      </c>
      <c r="V1319" s="2" t="str">
        <f t="shared" si="31"/>
        <v>Π</v>
      </c>
      <c r="X1319" s="2" t="s">
        <v>1830</v>
      </c>
      <c r="Y1319" s="2" t="s">
        <v>1819</v>
      </c>
    </row>
    <row r="1320" spans="4:25">
      <c r="K1320" s="2">
        <v>3154901</v>
      </c>
      <c r="L1320" s="2">
        <v>1</v>
      </c>
      <c r="M1320" s="2" t="s">
        <v>1016</v>
      </c>
      <c r="N1320" s="2" t="s">
        <v>1887</v>
      </c>
      <c r="O1320" s="2" t="s">
        <v>1017</v>
      </c>
      <c r="P1320" s="2" t="s">
        <v>1013</v>
      </c>
      <c r="Q1320" s="2" t="s">
        <v>1896</v>
      </c>
      <c r="R1320" s="2" t="s">
        <v>1633</v>
      </c>
      <c r="S1320" s="2">
        <v>9.4E-2</v>
      </c>
      <c r="T1320" s="2" t="s">
        <v>1801</v>
      </c>
      <c r="U1320" s="2">
        <v>16.760000000000002</v>
      </c>
      <c r="V1320" s="2" t="str">
        <f t="shared" si="31"/>
        <v>Π</v>
      </c>
      <c r="X1320" s="2" t="s">
        <v>1830</v>
      </c>
      <c r="Y1320" s="2" t="s">
        <v>1819</v>
      </c>
    </row>
    <row r="1321" spans="4:25">
      <c r="K1321" s="2">
        <v>3154905</v>
      </c>
      <c r="L1321" s="2">
        <v>1</v>
      </c>
      <c r="M1321" s="2" t="s">
        <v>1016</v>
      </c>
      <c r="N1321" s="2" t="s">
        <v>935</v>
      </c>
      <c r="O1321" s="2" t="s">
        <v>2456</v>
      </c>
      <c r="P1321" s="2" t="s">
        <v>426</v>
      </c>
      <c r="Q1321" s="2" t="s">
        <v>1896</v>
      </c>
      <c r="R1321" s="2" t="s">
        <v>1633</v>
      </c>
      <c r="S1321" s="2">
        <v>9.4E-2</v>
      </c>
      <c r="T1321" s="2" t="s">
        <v>1801</v>
      </c>
      <c r="U1321" s="2">
        <v>22.34</v>
      </c>
      <c r="V1321" s="2" t="str">
        <f t="shared" si="31"/>
        <v>Π</v>
      </c>
      <c r="X1321" s="2" t="s">
        <v>1834</v>
      </c>
      <c r="Y1321" s="2" t="s">
        <v>1819</v>
      </c>
    </row>
    <row r="1322" spans="4:25">
      <c r="K1322" s="2">
        <v>3154906</v>
      </c>
      <c r="L1322" s="2">
        <v>1</v>
      </c>
      <c r="M1322" s="2" t="s">
        <v>1016</v>
      </c>
      <c r="N1322" s="2" t="s">
        <v>935</v>
      </c>
      <c r="O1322" s="2" t="s">
        <v>2196</v>
      </c>
      <c r="P1322" s="2" t="s">
        <v>426</v>
      </c>
      <c r="Q1322" s="2" t="s">
        <v>1896</v>
      </c>
      <c r="R1322" s="2" t="s">
        <v>1633</v>
      </c>
      <c r="S1322" s="2">
        <v>9.4E-2</v>
      </c>
      <c r="T1322" s="2" t="s">
        <v>1801</v>
      </c>
      <c r="U1322" s="2">
        <v>27.93</v>
      </c>
      <c r="V1322" s="2" t="s">
        <v>1712</v>
      </c>
      <c r="X1322" s="2" t="s">
        <v>1834</v>
      </c>
      <c r="Y1322" s="2" t="s">
        <v>1819</v>
      </c>
    </row>
    <row r="1323" spans="4:25">
      <c r="K1323" s="2">
        <v>3154904</v>
      </c>
      <c r="L1323" s="2">
        <v>1</v>
      </c>
      <c r="M1323" s="2" t="s">
        <v>1016</v>
      </c>
      <c r="N1323" s="2" t="s">
        <v>935</v>
      </c>
      <c r="O1323" s="2" t="s">
        <v>3260</v>
      </c>
      <c r="P1323" s="2" t="s">
        <v>426</v>
      </c>
      <c r="Q1323" s="2" t="s">
        <v>1896</v>
      </c>
      <c r="R1323" s="2" t="s">
        <v>1633</v>
      </c>
      <c r="S1323" s="2">
        <v>9.4E-2</v>
      </c>
      <c r="T1323" s="2" t="s">
        <v>1801</v>
      </c>
      <c r="U1323" s="2">
        <v>16.760000000000002</v>
      </c>
      <c r="V1323" s="2" t="s">
        <v>1712</v>
      </c>
      <c r="X1323" s="2" t="s">
        <v>1834</v>
      </c>
      <c r="Y1323" s="2" t="s">
        <v>1819</v>
      </c>
    </row>
    <row r="1324" spans="4:25">
      <c r="E1324" s="5" t="s">
        <v>310</v>
      </c>
      <c r="V1324" s="2" t="str">
        <f t="shared" si="31"/>
        <v/>
      </c>
      <c r="Y1324" s="2" t="s">
        <v>1819</v>
      </c>
    </row>
    <row r="1325" spans="4:25">
      <c r="G1325" s="2" t="s">
        <v>1823</v>
      </c>
      <c r="V1325" s="2" t="str">
        <f t="shared" si="31"/>
        <v/>
      </c>
      <c r="Y1325" s="2" t="s">
        <v>1819</v>
      </c>
    </row>
    <row r="1326" spans="4:25">
      <c r="H1326" s="4"/>
      <c r="I1326" s="2" t="s">
        <v>311</v>
      </c>
      <c r="J1326" s="2" t="s">
        <v>535</v>
      </c>
      <c r="V1326" s="2" t="str">
        <f t="shared" si="31"/>
        <v/>
      </c>
      <c r="Y1326" s="2" t="s">
        <v>1819</v>
      </c>
    </row>
    <row r="1327" spans="4:25">
      <c r="K1327" s="2">
        <v>3173201</v>
      </c>
      <c r="L1327" s="2">
        <v>5</v>
      </c>
      <c r="M1327" s="2" t="s">
        <v>1025</v>
      </c>
      <c r="N1327" s="2" t="s">
        <v>2204</v>
      </c>
      <c r="O1327" s="2" t="s">
        <v>1826</v>
      </c>
      <c r="P1327" s="2" t="s">
        <v>1022</v>
      </c>
      <c r="Q1327" s="2" t="s">
        <v>1896</v>
      </c>
      <c r="R1327" s="2" t="s">
        <v>2313</v>
      </c>
      <c r="S1327" s="2">
        <v>0.45</v>
      </c>
      <c r="T1327" s="2" t="s">
        <v>1801</v>
      </c>
      <c r="U1327" s="2">
        <v>28</v>
      </c>
      <c r="V1327" s="2" t="str">
        <f t="shared" si="31"/>
        <v>Π</v>
      </c>
      <c r="X1327" s="2" t="s">
        <v>1834</v>
      </c>
      <c r="Y1327" s="2" t="s">
        <v>1819</v>
      </c>
    </row>
    <row r="1328" spans="4:25">
      <c r="K1328" s="2">
        <v>3173201</v>
      </c>
      <c r="L1328" s="2">
        <v>1</v>
      </c>
      <c r="M1328" s="2" t="s">
        <v>1025</v>
      </c>
      <c r="N1328" s="2" t="s">
        <v>2204</v>
      </c>
      <c r="O1328" s="2" t="s">
        <v>1826</v>
      </c>
      <c r="P1328" s="2" t="s">
        <v>426</v>
      </c>
      <c r="Q1328" s="2" t="s">
        <v>1896</v>
      </c>
      <c r="R1328" s="2" t="s">
        <v>2313</v>
      </c>
      <c r="S1328" s="2">
        <v>0.45</v>
      </c>
      <c r="T1328" s="2" t="s">
        <v>1801</v>
      </c>
      <c r="U1328" s="2">
        <v>9.33</v>
      </c>
      <c r="V1328" s="2" t="s">
        <v>1712</v>
      </c>
      <c r="X1328" s="2" t="s">
        <v>1834</v>
      </c>
      <c r="Y1328" s="2" t="s">
        <v>1819</v>
      </c>
    </row>
    <row r="1329" spans="4:25">
      <c r="K1329" s="2">
        <v>3173201</v>
      </c>
      <c r="L1329" s="2">
        <v>3</v>
      </c>
      <c r="M1329" s="2" t="s">
        <v>1025</v>
      </c>
      <c r="N1329" s="2" t="s">
        <v>2204</v>
      </c>
      <c r="O1329" s="2" t="s">
        <v>1826</v>
      </c>
      <c r="P1329" s="2" t="s">
        <v>140</v>
      </c>
      <c r="Q1329" s="2" t="s">
        <v>1896</v>
      </c>
      <c r="R1329" s="2" t="s">
        <v>2313</v>
      </c>
      <c r="S1329" s="2">
        <v>0.45</v>
      </c>
      <c r="T1329" s="2" t="s">
        <v>1801</v>
      </c>
      <c r="U1329" s="2">
        <v>18.670000000000002</v>
      </c>
      <c r="V1329" s="2" t="s">
        <v>1712</v>
      </c>
      <c r="X1329" s="2" t="s">
        <v>1834</v>
      </c>
      <c r="Y1329" s="2" t="s">
        <v>1819</v>
      </c>
    </row>
    <row r="1330" spans="4:25">
      <c r="E1330" s="2" t="s">
        <v>375</v>
      </c>
      <c r="Y1330" s="2" t="s">
        <v>1819</v>
      </c>
    </row>
    <row r="1331" spans="4:25">
      <c r="G1331" s="2" t="s">
        <v>1823</v>
      </c>
      <c r="Y1331" s="2" t="s">
        <v>1819</v>
      </c>
    </row>
    <row r="1332" spans="4:25">
      <c r="I1332" s="2" t="s">
        <v>376</v>
      </c>
      <c r="Y1332" s="2" t="s">
        <v>1819</v>
      </c>
    </row>
    <row r="1333" spans="4:25">
      <c r="K1333" s="2">
        <v>3200901</v>
      </c>
      <c r="L1333" s="2">
        <v>4</v>
      </c>
      <c r="M1333" s="2" t="s">
        <v>377</v>
      </c>
      <c r="N1333" s="2" t="s">
        <v>1825</v>
      </c>
      <c r="O1333" s="2" t="s">
        <v>1994</v>
      </c>
      <c r="P1333" s="2" t="s">
        <v>139</v>
      </c>
      <c r="Q1333" s="2" t="s">
        <v>1896</v>
      </c>
      <c r="R1333" s="2" t="s">
        <v>148</v>
      </c>
      <c r="V1333" s="2" t="s">
        <v>1712</v>
      </c>
      <c r="X1333" s="2" t="s">
        <v>1834</v>
      </c>
      <c r="Y1333" s="2" t="s">
        <v>1819</v>
      </c>
    </row>
    <row r="1334" spans="4:25">
      <c r="K1334" s="2">
        <v>3200902</v>
      </c>
      <c r="L1334" s="2">
        <v>4</v>
      </c>
      <c r="M1334" s="2" t="s">
        <v>377</v>
      </c>
      <c r="N1334" s="2" t="s">
        <v>1825</v>
      </c>
      <c r="O1334" s="2" t="s">
        <v>2456</v>
      </c>
      <c r="P1334" s="2" t="s">
        <v>139</v>
      </c>
      <c r="Q1334" s="2" t="s">
        <v>1896</v>
      </c>
      <c r="R1334" s="2" t="s">
        <v>148</v>
      </c>
      <c r="V1334" s="2" t="s">
        <v>1712</v>
      </c>
      <c r="X1334" s="2" t="s">
        <v>1834</v>
      </c>
      <c r="Y1334" s="2" t="s">
        <v>1819</v>
      </c>
    </row>
    <row r="1335" spans="4:25">
      <c r="K1335" s="2">
        <v>3200903</v>
      </c>
      <c r="L1335" s="2">
        <v>4</v>
      </c>
      <c r="M1335" s="2" t="s">
        <v>377</v>
      </c>
      <c r="N1335" s="2" t="s">
        <v>1825</v>
      </c>
      <c r="O1335" s="2" t="s">
        <v>2708</v>
      </c>
      <c r="P1335" s="2" t="s">
        <v>139</v>
      </c>
      <c r="Q1335" s="2" t="s">
        <v>1896</v>
      </c>
      <c r="R1335" s="2" t="s">
        <v>148</v>
      </c>
      <c r="V1335" s="2" t="s">
        <v>1712</v>
      </c>
      <c r="X1335" s="2" t="s">
        <v>1834</v>
      </c>
      <c r="Y1335" s="2" t="s">
        <v>1819</v>
      </c>
    </row>
    <row r="1336" spans="4:25">
      <c r="Y1336" s="2" t="s">
        <v>1819</v>
      </c>
    </row>
    <row r="1337" spans="4:25">
      <c r="D1337" s="2" t="s">
        <v>312</v>
      </c>
      <c r="Y1337" s="2" t="s">
        <v>1819</v>
      </c>
    </row>
    <row r="1338" spans="4:25">
      <c r="E1338" s="5" t="s">
        <v>313</v>
      </c>
      <c r="V1338" s="2" t="str">
        <f>IF(LEFT(TRIM(X1338),3)="Γεν","Γ",IF(LEFT(TRIM(X1338),3)="Πρω","Π",IF(LEFT(TRIM(X1338),4)="8(3)","Π",IF(LEFT(TRIM(X1338),4)="10(1","Γ",""))))</f>
        <v/>
      </c>
      <c r="Y1338" s="2" t="s">
        <v>1819</v>
      </c>
    </row>
    <row r="1339" spans="4:25">
      <c r="G1339" s="2" t="s">
        <v>1837</v>
      </c>
      <c r="V1339" s="2" t="str">
        <f>IF(LEFT(TRIM(X1339),3)="Γεν","Γ",IF(LEFT(TRIM(X1339),3)="Πρω","Π",IF(LEFT(TRIM(X1339),4)="8(3)","Π",IF(LEFT(TRIM(X1339),4)="10(1","Γ",""))))</f>
        <v/>
      </c>
      <c r="Y1339" s="2" t="s">
        <v>1819</v>
      </c>
    </row>
    <row r="1340" spans="4:25">
      <c r="H1340" s="4"/>
      <c r="I1340" s="2" t="s">
        <v>314</v>
      </c>
      <c r="V1340" s="2" t="str">
        <f>IF(LEFT(TRIM(X1340),3)="Γεν","Γ",IF(LEFT(TRIM(X1340),3)="Πρω","Π",IF(LEFT(TRIM(X1340),4)="8(3)","Π",IF(LEFT(TRIM(X1340),4)="10(1","Γ",""))))</f>
        <v/>
      </c>
      <c r="Y1340" s="2" t="s">
        <v>1819</v>
      </c>
    </row>
    <row r="1341" spans="4:25">
      <c r="K1341" s="2">
        <v>2812901</v>
      </c>
      <c r="L1341" s="2">
        <v>1</v>
      </c>
      <c r="M1341" s="2" t="s">
        <v>945</v>
      </c>
      <c r="N1341" s="2" t="s">
        <v>1735</v>
      </c>
      <c r="O1341" s="2" t="s">
        <v>2291</v>
      </c>
      <c r="P1341" s="2" t="s">
        <v>946</v>
      </c>
      <c r="Q1341" s="2" t="s">
        <v>1914</v>
      </c>
      <c r="R1341" s="2" t="s">
        <v>1633</v>
      </c>
      <c r="S1341" s="2">
        <v>2.5000000000000001E-2</v>
      </c>
      <c r="T1341" s="2" t="s">
        <v>1801</v>
      </c>
      <c r="U1341" s="2">
        <v>1.2</v>
      </c>
      <c r="V1341" s="2" t="str">
        <f>IF(LEFT(TRIM(X1341),3)="Γεν","Γ",IF(LEFT(TRIM(X1341),3)="Πρω","Π",IF(LEFT(TRIM(X1341),4)="8(3)","Π",IF(LEFT(TRIM(X1341),4)="10(1","Γ",""))))</f>
        <v>Π</v>
      </c>
      <c r="W1341" s="2" t="s">
        <v>1859</v>
      </c>
      <c r="X1341" s="2" t="s">
        <v>1834</v>
      </c>
      <c r="Y1341" s="2" t="s">
        <v>1819</v>
      </c>
    </row>
    <row r="1342" spans="4:25">
      <c r="Y1342" s="2" t="s">
        <v>1819</v>
      </c>
    </row>
    <row r="1343" spans="4:25">
      <c r="E1343" s="5" t="s">
        <v>315</v>
      </c>
      <c r="V1343" s="2" t="str">
        <f t="shared" ref="V1343:V1353" si="32">IF(LEFT(TRIM(X1343),3)="Γεν","Γ",IF(LEFT(TRIM(X1343),3)="Πρω","Π",IF(LEFT(TRIM(X1343),4)="8(3)","Π",IF(LEFT(TRIM(X1343),4)="10(1","Γ",""))))</f>
        <v/>
      </c>
      <c r="Y1343" s="2" t="s">
        <v>1819</v>
      </c>
    </row>
    <row r="1344" spans="4:25">
      <c r="G1344" s="2" t="s">
        <v>1823</v>
      </c>
      <c r="V1344" s="2" t="str">
        <f t="shared" si="32"/>
        <v/>
      </c>
      <c r="Y1344" s="2" t="s">
        <v>1819</v>
      </c>
    </row>
    <row r="1345" spans="8:25">
      <c r="H1345" s="4"/>
      <c r="I1345" s="2" t="s">
        <v>316</v>
      </c>
      <c r="V1345" s="2" t="str">
        <f t="shared" si="32"/>
        <v/>
      </c>
      <c r="Y1345" s="2" t="s">
        <v>1819</v>
      </c>
    </row>
    <row r="1346" spans="8:25">
      <c r="K1346" s="2">
        <v>2909701</v>
      </c>
      <c r="L1346" s="2">
        <v>1</v>
      </c>
      <c r="M1346" s="2" t="s">
        <v>932</v>
      </c>
      <c r="N1346" s="2" t="s">
        <v>2532</v>
      </c>
      <c r="O1346" s="2" t="s">
        <v>2153</v>
      </c>
      <c r="P1346" s="2" t="s">
        <v>933</v>
      </c>
      <c r="Q1346" s="2" t="s">
        <v>1890</v>
      </c>
      <c r="R1346" s="2" t="s">
        <v>2313</v>
      </c>
      <c r="S1346" s="2">
        <v>0.01</v>
      </c>
      <c r="T1346" s="2" t="s">
        <v>1801</v>
      </c>
      <c r="U1346" s="2">
        <v>15</v>
      </c>
      <c r="V1346" s="2" t="str">
        <f t="shared" si="32"/>
        <v>Π</v>
      </c>
      <c r="X1346" s="2" t="s">
        <v>1834</v>
      </c>
      <c r="Y1346" s="2" t="s">
        <v>1819</v>
      </c>
    </row>
    <row r="1347" spans="8:25">
      <c r="K1347" s="2">
        <v>2909702</v>
      </c>
      <c r="L1347" s="2">
        <v>1</v>
      </c>
      <c r="M1347" s="2" t="s">
        <v>932</v>
      </c>
      <c r="N1347" s="2" t="s">
        <v>2532</v>
      </c>
      <c r="O1347" s="2" t="s">
        <v>2155</v>
      </c>
      <c r="P1347" s="2" t="s">
        <v>933</v>
      </c>
      <c r="Q1347" s="2" t="s">
        <v>1890</v>
      </c>
      <c r="R1347" s="2" t="s">
        <v>2313</v>
      </c>
      <c r="S1347" s="2">
        <v>0.01</v>
      </c>
      <c r="T1347" s="2" t="s">
        <v>1801</v>
      </c>
      <c r="U1347" s="2">
        <v>30</v>
      </c>
      <c r="V1347" s="2" t="str">
        <f t="shared" si="32"/>
        <v>Π</v>
      </c>
      <c r="X1347" s="2" t="s">
        <v>1834</v>
      </c>
      <c r="Y1347" s="2" t="s">
        <v>1819</v>
      </c>
    </row>
    <row r="1348" spans="8:25">
      <c r="K1348" s="2">
        <v>3002001</v>
      </c>
      <c r="L1348" s="2">
        <v>2</v>
      </c>
      <c r="M1348" s="2" t="s">
        <v>934</v>
      </c>
      <c r="N1348" s="2" t="s">
        <v>935</v>
      </c>
      <c r="O1348" s="2" t="s">
        <v>2221</v>
      </c>
      <c r="P1348" s="2" t="s">
        <v>898</v>
      </c>
      <c r="Q1348" s="2" t="s">
        <v>936</v>
      </c>
      <c r="R1348" s="2" t="s">
        <v>2313</v>
      </c>
      <c r="S1348" s="2">
        <v>0.01</v>
      </c>
      <c r="T1348" s="2" t="s">
        <v>1801</v>
      </c>
      <c r="U1348" s="2">
        <v>7.5</v>
      </c>
      <c r="V1348" s="2" t="str">
        <f t="shared" si="32"/>
        <v>Π</v>
      </c>
      <c r="X1348" s="2" t="s">
        <v>1834</v>
      </c>
      <c r="Y1348" s="2" t="s">
        <v>1819</v>
      </c>
    </row>
    <row r="1349" spans="8:25">
      <c r="K1349" s="2">
        <v>3002002</v>
      </c>
      <c r="L1349" s="2">
        <v>1</v>
      </c>
      <c r="M1349" s="2" t="s">
        <v>934</v>
      </c>
      <c r="N1349" s="2" t="s">
        <v>935</v>
      </c>
      <c r="O1349" s="2" t="s">
        <v>2153</v>
      </c>
      <c r="P1349" s="2" t="s">
        <v>898</v>
      </c>
      <c r="Q1349" s="2" t="s">
        <v>936</v>
      </c>
      <c r="R1349" s="2" t="s">
        <v>2313</v>
      </c>
      <c r="S1349" s="2">
        <v>0.01</v>
      </c>
      <c r="T1349" s="2" t="s">
        <v>1801</v>
      </c>
      <c r="U1349" s="2">
        <v>15</v>
      </c>
      <c r="V1349" s="2" t="str">
        <f t="shared" si="32"/>
        <v>Π</v>
      </c>
      <c r="X1349" s="2" t="s">
        <v>1834</v>
      </c>
      <c r="Y1349" s="2" t="s">
        <v>1819</v>
      </c>
    </row>
    <row r="1350" spans="8:25">
      <c r="K1350" s="2">
        <v>3002003</v>
      </c>
      <c r="L1350" s="2">
        <v>1</v>
      </c>
      <c r="M1350" s="2" t="s">
        <v>937</v>
      </c>
      <c r="N1350" s="2" t="s">
        <v>935</v>
      </c>
      <c r="O1350" s="2" t="s">
        <v>2155</v>
      </c>
      <c r="P1350" s="2" t="s">
        <v>933</v>
      </c>
      <c r="Q1350" s="2" t="s">
        <v>936</v>
      </c>
      <c r="R1350" s="2" t="s">
        <v>2313</v>
      </c>
      <c r="S1350" s="2">
        <v>0.01</v>
      </c>
      <c r="T1350" s="2" t="s">
        <v>1801</v>
      </c>
      <c r="U1350" s="2">
        <v>30</v>
      </c>
      <c r="V1350" s="2" t="str">
        <f t="shared" si="32"/>
        <v>Π</v>
      </c>
      <c r="X1350" s="2" t="s">
        <v>1834</v>
      </c>
      <c r="Y1350" s="2" t="s">
        <v>1819</v>
      </c>
    </row>
    <row r="1351" spans="8:25">
      <c r="K1351" s="2">
        <v>3002004</v>
      </c>
      <c r="L1351" s="2">
        <v>2</v>
      </c>
      <c r="M1351" s="2" t="s">
        <v>934</v>
      </c>
      <c r="N1351" s="2" t="s">
        <v>938</v>
      </c>
      <c r="O1351" s="2" t="s">
        <v>2220</v>
      </c>
      <c r="P1351" s="2" t="s">
        <v>939</v>
      </c>
      <c r="Q1351" s="2" t="s">
        <v>2200</v>
      </c>
      <c r="R1351" s="2" t="s">
        <v>2313</v>
      </c>
      <c r="S1351" s="2">
        <v>0.01</v>
      </c>
      <c r="T1351" s="2" t="s">
        <v>1801</v>
      </c>
      <c r="U1351" s="2">
        <v>6</v>
      </c>
      <c r="V1351" s="2" t="str">
        <f t="shared" si="32"/>
        <v>Π</v>
      </c>
      <c r="X1351" s="2" t="s">
        <v>1834</v>
      </c>
      <c r="Y1351" s="2" t="s">
        <v>1819</v>
      </c>
    </row>
    <row r="1352" spans="8:25">
      <c r="K1352" s="2">
        <v>3002005</v>
      </c>
      <c r="L1352" s="2">
        <v>1</v>
      </c>
      <c r="M1352" s="2" t="s">
        <v>934</v>
      </c>
      <c r="N1352" s="2" t="s">
        <v>940</v>
      </c>
      <c r="O1352" s="2" t="s">
        <v>941</v>
      </c>
      <c r="P1352" s="2" t="s">
        <v>908</v>
      </c>
      <c r="Q1352" s="2" t="s">
        <v>2200</v>
      </c>
      <c r="R1352" s="2" t="s">
        <v>2313</v>
      </c>
      <c r="S1352" s="2">
        <v>0.01</v>
      </c>
      <c r="T1352" s="2" t="s">
        <v>1801</v>
      </c>
      <c r="U1352" s="2">
        <v>9</v>
      </c>
      <c r="V1352" s="2" t="str">
        <f t="shared" si="32"/>
        <v>Π</v>
      </c>
      <c r="X1352" s="2" t="s">
        <v>1834</v>
      </c>
      <c r="Y1352" s="2" t="s">
        <v>1819</v>
      </c>
    </row>
    <row r="1353" spans="8:25">
      <c r="K1353" s="2">
        <v>3002006</v>
      </c>
      <c r="L1353" s="2">
        <v>1</v>
      </c>
      <c r="M1353" s="2" t="s">
        <v>942</v>
      </c>
      <c r="N1353" s="2" t="s">
        <v>943</v>
      </c>
      <c r="O1353" s="2" t="s">
        <v>2153</v>
      </c>
      <c r="P1353" s="2" t="s">
        <v>944</v>
      </c>
      <c r="Q1353" s="2" t="s">
        <v>2200</v>
      </c>
      <c r="R1353" s="2" t="s">
        <v>2313</v>
      </c>
      <c r="S1353" s="2">
        <v>0.01</v>
      </c>
      <c r="T1353" s="2" t="s">
        <v>1801</v>
      </c>
      <c r="U1353" s="2">
        <v>15</v>
      </c>
      <c r="V1353" s="2" t="str">
        <f t="shared" si="32"/>
        <v>Π</v>
      </c>
      <c r="X1353" s="2" t="s">
        <v>1834</v>
      </c>
      <c r="Y1353" s="2" t="s">
        <v>1819</v>
      </c>
    </row>
    <row r="1354" spans="8:25">
      <c r="K1354" s="2">
        <v>3140004</v>
      </c>
      <c r="L1354" s="2">
        <v>3</v>
      </c>
      <c r="M1354" s="2" t="s">
        <v>400</v>
      </c>
      <c r="N1354" s="2" t="s">
        <v>2532</v>
      </c>
      <c r="O1354" s="2" t="s">
        <v>2155</v>
      </c>
      <c r="P1354" s="2" t="s">
        <v>401</v>
      </c>
      <c r="Q1354" s="2" t="s">
        <v>2200</v>
      </c>
      <c r="R1354" s="2" t="s">
        <v>2486</v>
      </c>
      <c r="S1354" s="2">
        <v>0.01</v>
      </c>
      <c r="T1354" s="2" t="s">
        <v>1801</v>
      </c>
      <c r="U1354" s="2">
        <v>30</v>
      </c>
      <c r="V1354" s="2" t="s">
        <v>1713</v>
      </c>
      <c r="X1354" s="2" t="s">
        <v>1934</v>
      </c>
      <c r="Y1354" s="2" t="s">
        <v>1819</v>
      </c>
    </row>
    <row r="1355" spans="8:25">
      <c r="K1355" s="2">
        <v>3140002</v>
      </c>
      <c r="L1355" s="2">
        <v>3</v>
      </c>
      <c r="M1355" s="2" t="s">
        <v>400</v>
      </c>
      <c r="N1355" s="2" t="s">
        <v>2532</v>
      </c>
      <c r="O1355" s="2" t="s">
        <v>2153</v>
      </c>
      <c r="P1355" s="2" t="s">
        <v>401</v>
      </c>
      <c r="Q1355" s="2" t="s">
        <v>2200</v>
      </c>
      <c r="R1355" s="2" t="s">
        <v>2486</v>
      </c>
      <c r="S1355" s="2">
        <v>0.01</v>
      </c>
      <c r="T1355" s="2" t="s">
        <v>1801</v>
      </c>
      <c r="U1355" s="2">
        <v>15</v>
      </c>
      <c r="V1355" s="2" t="s">
        <v>1713</v>
      </c>
      <c r="X1355" s="2" t="s">
        <v>1934</v>
      </c>
      <c r="Y1355" s="2" t="s">
        <v>1819</v>
      </c>
    </row>
    <row r="1356" spans="8:25">
      <c r="K1356" s="2">
        <v>3167103</v>
      </c>
      <c r="L1356" s="2">
        <v>2</v>
      </c>
      <c r="M1356" s="2" t="s">
        <v>410</v>
      </c>
      <c r="N1356" s="2" t="s">
        <v>2532</v>
      </c>
      <c r="O1356" s="2" t="s">
        <v>2155</v>
      </c>
      <c r="P1356" s="2" t="s">
        <v>898</v>
      </c>
      <c r="Q1356" s="2" t="s">
        <v>2200</v>
      </c>
      <c r="R1356" s="2" t="s">
        <v>361</v>
      </c>
      <c r="S1356" s="2">
        <v>0.01</v>
      </c>
      <c r="T1356" s="2" t="s">
        <v>1801</v>
      </c>
      <c r="U1356" s="2">
        <v>30</v>
      </c>
      <c r="V1356" s="2" t="s">
        <v>1713</v>
      </c>
      <c r="X1356" s="2" t="s">
        <v>1934</v>
      </c>
      <c r="Y1356" s="2" t="s">
        <v>1819</v>
      </c>
    </row>
    <row r="1357" spans="8:25">
      <c r="K1357" s="2">
        <v>3167101</v>
      </c>
      <c r="L1357" s="2">
        <v>1</v>
      </c>
      <c r="M1357" s="2" t="s">
        <v>410</v>
      </c>
      <c r="N1357" s="2" t="s">
        <v>2532</v>
      </c>
      <c r="O1357" s="2" t="s">
        <v>2221</v>
      </c>
      <c r="P1357" s="2" t="s">
        <v>898</v>
      </c>
      <c r="Q1357" s="2" t="s">
        <v>2200</v>
      </c>
      <c r="R1357" s="2" t="s">
        <v>361</v>
      </c>
      <c r="S1357" s="2">
        <v>0.01</v>
      </c>
      <c r="T1357" s="2" t="s">
        <v>1801</v>
      </c>
      <c r="U1357" s="2">
        <v>7.5</v>
      </c>
      <c r="V1357" s="2" t="s">
        <v>1713</v>
      </c>
      <c r="X1357" s="2" t="s">
        <v>1934</v>
      </c>
      <c r="Y1357" s="2" t="s">
        <v>1819</v>
      </c>
    </row>
    <row r="1358" spans="8:25">
      <c r="K1358" s="2">
        <v>3167102</v>
      </c>
      <c r="L1358" s="2">
        <v>2</v>
      </c>
      <c r="M1358" s="2" t="s">
        <v>410</v>
      </c>
      <c r="N1358" s="2" t="s">
        <v>2532</v>
      </c>
      <c r="O1358" s="2" t="s">
        <v>2153</v>
      </c>
      <c r="P1358" s="2" t="s">
        <v>898</v>
      </c>
      <c r="Q1358" s="2" t="s">
        <v>2200</v>
      </c>
      <c r="R1358" s="2" t="s">
        <v>361</v>
      </c>
      <c r="S1358" s="2">
        <v>0.01</v>
      </c>
      <c r="T1358" s="2" t="s">
        <v>1801</v>
      </c>
      <c r="U1358" s="2">
        <v>15</v>
      </c>
      <c r="V1358" s="2" t="s">
        <v>1713</v>
      </c>
      <c r="X1358" s="2" t="s">
        <v>1934</v>
      </c>
      <c r="Y1358" s="2" t="s">
        <v>1819</v>
      </c>
    </row>
    <row r="1359" spans="8:25">
      <c r="K1359" s="2">
        <v>3181702</v>
      </c>
      <c r="L1359" s="2">
        <v>3</v>
      </c>
      <c r="M1359" s="2" t="s">
        <v>457</v>
      </c>
      <c r="N1359" s="2" t="s">
        <v>2532</v>
      </c>
      <c r="O1359" s="2" t="s">
        <v>2155</v>
      </c>
      <c r="P1359" s="2" t="s">
        <v>898</v>
      </c>
      <c r="Q1359" s="2" t="s">
        <v>2200</v>
      </c>
      <c r="R1359" s="2" t="s">
        <v>369</v>
      </c>
      <c r="S1359" s="2">
        <v>0.01</v>
      </c>
      <c r="T1359" s="2" t="s">
        <v>1801</v>
      </c>
      <c r="U1359" s="2">
        <v>30</v>
      </c>
      <c r="V1359" s="2" t="s">
        <v>1713</v>
      </c>
      <c r="X1359" s="2" t="s">
        <v>1934</v>
      </c>
      <c r="Y1359" s="2" t="s">
        <v>1819</v>
      </c>
    </row>
    <row r="1360" spans="8:25">
      <c r="K1360" s="2">
        <v>3181701</v>
      </c>
      <c r="L1360" s="2">
        <v>3</v>
      </c>
      <c r="M1360" s="2" t="s">
        <v>457</v>
      </c>
      <c r="N1360" s="2" t="s">
        <v>2532</v>
      </c>
      <c r="O1360" s="2" t="s">
        <v>2153</v>
      </c>
      <c r="P1360" s="2" t="s">
        <v>898</v>
      </c>
      <c r="Q1360" s="2" t="s">
        <v>2200</v>
      </c>
      <c r="R1360" s="2" t="s">
        <v>369</v>
      </c>
      <c r="S1360" s="2">
        <v>0.01</v>
      </c>
      <c r="T1360" s="2" t="s">
        <v>1801</v>
      </c>
      <c r="U1360" s="2">
        <v>15</v>
      </c>
      <c r="V1360" s="2" t="s">
        <v>1713</v>
      </c>
      <c r="X1360" s="2" t="s">
        <v>1934</v>
      </c>
      <c r="Y1360" s="2" t="s">
        <v>1819</v>
      </c>
    </row>
    <row r="1361" spans="1:25" s="6" customFormat="1">
      <c r="A1361" s="2"/>
      <c r="B1361" s="2"/>
      <c r="C1361" s="2"/>
      <c r="D1361" s="2"/>
      <c r="E1361" s="2"/>
      <c r="F1361" s="2"/>
      <c r="G1361" s="2"/>
      <c r="H1361" s="2"/>
      <c r="I1361" s="2"/>
      <c r="J1361" s="2"/>
      <c r="K1361" s="2">
        <v>3230202</v>
      </c>
      <c r="L1361" s="2">
        <v>2</v>
      </c>
      <c r="M1361" s="2" t="s">
        <v>3479</v>
      </c>
      <c r="N1361" s="2" t="s">
        <v>2532</v>
      </c>
      <c r="O1361" s="2" t="s">
        <v>2153</v>
      </c>
      <c r="P1361" s="2" t="s">
        <v>898</v>
      </c>
      <c r="Q1361" s="2" t="s">
        <v>2200</v>
      </c>
      <c r="R1361" s="2" t="s">
        <v>2438</v>
      </c>
      <c r="S1361" s="2">
        <v>0.01</v>
      </c>
      <c r="T1361" s="2" t="s">
        <v>1801</v>
      </c>
      <c r="U1361" s="2">
        <v>15</v>
      </c>
      <c r="V1361" s="2" t="s">
        <v>1713</v>
      </c>
      <c r="W1361" s="2"/>
      <c r="X1361" s="2" t="s">
        <v>1934</v>
      </c>
      <c r="Y1361" s="2" t="s">
        <v>1819</v>
      </c>
    </row>
    <row r="1362" spans="1:25" s="6" customFormat="1">
      <c r="A1362" s="2"/>
      <c r="B1362" s="2"/>
      <c r="C1362" s="2"/>
      <c r="D1362" s="2"/>
      <c r="E1362" s="2"/>
      <c r="F1362" s="2"/>
      <c r="G1362" s="2"/>
      <c r="H1362" s="2"/>
      <c r="I1362" s="2"/>
      <c r="J1362" s="2"/>
      <c r="K1362" s="2">
        <v>3230203</v>
      </c>
      <c r="L1362" s="2">
        <v>2</v>
      </c>
      <c r="M1362" s="2" t="s">
        <v>3479</v>
      </c>
      <c r="N1362" s="2" t="s">
        <v>2532</v>
      </c>
      <c r="O1362" s="2" t="s">
        <v>2155</v>
      </c>
      <c r="P1362" s="2" t="s">
        <v>898</v>
      </c>
      <c r="Q1362" s="2" t="s">
        <v>2200</v>
      </c>
      <c r="R1362" s="2" t="s">
        <v>2438</v>
      </c>
      <c r="S1362" s="2">
        <v>0.01</v>
      </c>
      <c r="T1362" s="2" t="s">
        <v>1801</v>
      </c>
      <c r="U1362" s="2">
        <v>30</v>
      </c>
      <c r="V1362" s="2" t="s">
        <v>1713</v>
      </c>
      <c r="W1362" s="2"/>
      <c r="X1362" s="2" t="s">
        <v>1934</v>
      </c>
      <c r="Y1362" s="2" t="s">
        <v>1819</v>
      </c>
    </row>
    <row r="1363" spans="1:25">
      <c r="D1363" s="2" t="s">
        <v>317</v>
      </c>
      <c r="Y1363" s="2" t="s">
        <v>1819</v>
      </c>
    </row>
    <row r="1364" spans="1:25">
      <c r="E1364" s="5" t="s">
        <v>318</v>
      </c>
      <c r="V1364" s="2" t="str">
        <f>IF(LEFT(TRIM(X1364),3)="Γεν","Γ",IF(LEFT(TRIM(X1364),3)="Πρω","Π",IF(LEFT(TRIM(X1364),4)="8(3)","Π",IF(LEFT(TRIM(X1364),4)="10(1","Γ",""))))</f>
        <v/>
      </c>
      <c r="Y1364" s="2" t="s">
        <v>1819</v>
      </c>
    </row>
    <row r="1365" spans="1:25">
      <c r="G1365" s="2" t="s">
        <v>1823</v>
      </c>
      <c r="V1365" s="2" t="str">
        <f>IF(LEFT(TRIM(X1365),3)="Γεν","Γ",IF(LEFT(TRIM(X1365),3)="Πρω","Π",IF(LEFT(TRIM(X1365),4)="8(3)","Π",IF(LEFT(TRIM(X1365),4)="10(1","Γ",""))))</f>
        <v/>
      </c>
      <c r="Y1365" s="2" t="s">
        <v>1819</v>
      </c>
    </row>
    <row r="1366" spans="1:25">
      <c r="H1366" s="4"/>
      <c r="I1366" s="2" t="s">
        <v>319</v>
      </c>
      <c r="V1366" s="2" t="str">
        <f>IF(LEFT(TRIM(X1366),3)="Γεν","Γ",IF(LEFT(TRIM(X1366),3)="Πρω","Π",IF(LEFT(TRIM(X1366),4)="8(3)","Π",IF(LEFT(TRIM(X1366),4)="10(1","Γ",""))))</f>
        <v/>
      </c>
      <c r="Y1366" s="2" t="s">
        <v>1819</v>
      </c>
    </row>
    <row r="1367" spans="1:25">
      <c r="K1367" s="2">
        <v>2837101</v>
      </c>
      <c r="L1367" s="2">
        <v>4</v>
      </c>
      <c r="M1367" s="2" t="s">
        <v>927</v>
      </c>
      <c r="N1367" s="2" t="s">
        <v>1825</v>
      </c>
      <c r="O1367" s="2" t="s">
        <v>2546</v>
      </c>
      <c r="P1367" s="2" t="s">
        <v>928</v>
      </c>
      <c r="Q1367" s="2" t="s">
        <v>1890</v>
      </c>
      <c r="R1367" s="2" t="s">
        <v>2313</v>
      </c>
      <c r="S1367" s="2">
        <v>1.25</v>
      </c>
      <c r="T1367" s="2" t="s">
        <v>1801</v>
      </c>
      <c r="U1367" s="2">
        <v>14</v>
      </c>
      <c r="V1367" s="2" t="str">
        <f>IF(LEFT(TRIM(X1367),3)="Γεν","Γ",IF(LEFT(TRIM(X1367),3)="Πρω","Π",IF(LEFT(TRIM(X1367),4)="8(3)","Π",IF(LEFT(TRIM(X1367),4)="10(1","Γ",""))))</f>
        <v>Π</v>
      </c>
      <c r="X1367" s="2" t="s">
        <v>1834</v>
      </c>
      <c r="Y1367" s="2" t="s">
        <v>1819</v>
      </c>
    </row>
    <row r="1368" spans="1:25">
      <c r="E1368" s="2" t="s">
        <v>2846</v>
      </c>
      <c r="Y1368" s="2" t="s">
        <v>1819</v>
      </c>
    </row>
    <row r="1369" spans="1:25">
      <c r="G1369" s="2" t="s">
        <v>1823</v>
      </c>
      <c r="Y1369" s="2" t="s">
        <v>1819</v>
      </c>
    </row>
    <row r="1370" spans="1:25">
      <c r="I1370" s="2" t="s">
        <v>2847</v>
      </c>
      <c r="Y1370" s="2" t="s">
        <v>1819</v>
      </c>
    </row>
    <row r="1371" spans="1:25">
      <c r="K1371" s="2">
        <v>3279801</v>
      </c>
      <c r="L1371" s="2">
        <v>1</v>
      </c>
      <c r="M1371" s="2" t="s">
        <v>2848</v>
      </c>
      <c r="N1371" s="2" t="s">
        <v>1825</v>
      </c>
      <c r="O1371" s="2" t="s">
        <v>1994</v>
      </c>
      <c r="P1371" s="2" t="s">
        <v>2849</v>
      </c>
      <c r="Q1371" s="2" t="s">
        <v>1896</v>
      </c>
      <c r="R1371" s="2" t="s">
        <v>2850</v>
      </c>
      <c r="S1371" s="2">
        <v>0.6</v>
      </c>
      <c r="T1371" s="2" t="s">
        <v>1801</v>
      </c>
      <c r="U1371" s="2">
        <v>7.33</v>
      </c>
      <c r="V1371" s="2" t="s">
        <v>1712</v>
      </c>
      <c r="X1371" s="2" t="s">
        <v>1834</v>
      </c>
      <c r="Y1371" s="2" t="s">
        <v>1819</v>
      </c>
    </row>
    <row r="1372" spans="1:25">
      <c r="K1372" s="2">
        <v>3279802</v>
      </c>
      <c r="L1372" s="2">
        <v>1</v>
      </c>
      <c r="M1372" s="2" t="s">
        <v>2848</v>
      </c>
      <c r="N1372" s="2" t="s">
        <v>1825</v>
      </c>
      <c r="O1372" s="2" t="s">
        <v>2708</v>
      </c>
      <c r="P1372" s="2" t="s">
        <v>119</v>
      </c>
      <c r="Q1372" s="2" t="s">
        <v>1896</v>
      </c>
      <c r="R1372" s="2" t="s">
        <v>2850</v>
      </c>
      <c r="S1372" s="2">
        <v>0.6</v>
      </c>
      <c r="T1372" s="2" t="s">
        <v>1801</v>
      </c>
      <c r="U1372" s="2">
        <v>21</v>
      </c>
      <c r="V1372" s="2" t="s">
        <v>1712</v>
      </c>
      <c r="X1372" s="2" t="s">
        <v>1834</v>
      </c>
      <c r="Y1372" s="2" t="s">
        <v>1819</v>
      </c>
    </row>
    <row r="1373" spans="1:25">
      <c r="D1373" s="2" t="s">
        <v>2779</v>
      </c>
      <c r="Y1373" s="2" t="s">
        <v>1819</v>
      </c>
    </row>
    <row r="1374" spans="1:25">
      <c r="E1374" s="5" t="s">
        <v>2780</v>
      </c>
      <c r="V1374" s="2" t="str">
        <f t="shared" ref="V1374:V1380" si="33">IF(LEFT(TRIM(X1374),3)="Γεν","Γ",IF(LEFT(TRIM(X1374),3)="Πρω","Π",IF(LEFT(TRIM(X1374),4)="8(3)","Π",IF(LEFT(TRIM(X1374),4)="10(1","Γ",""))))</f>
        <v/>
      </c>
      <c r="Y1374" s="2" t="s">
        <v>1819</v>
      </c>
    </row>
    <row r="1375" spans="1:25">
      <c r="G1375" s="2" t="s">
        <v>1823</v>
      </c>
      <c r="V1375" s="2" t="str">
        <f t="shared" si="33"/>
        <v/>
      </c>
      <c r="Y1375" s="2" t="s">
        <v>1819</v>
      </c>
    </row>
    <row r="1376" spans="1:25">
      <c r="H1376" s="4"/>
      <c r="I1376" s="2" t="s">
        <v>320</v>
      </c>
      <c r="V1376" s="2" t="str">
        <f t="shared" si="33"/>
        <v/>
      </c>
      <c r="Y1376" s="2" t="s">
        <v>1819</v>
      </c>
    </row>
    <row r="1377" spans="1:25">
      <c r="K1377" s="2">
        <v>3036201</v>
      </c>
      <c r="L1377" s="2">
        <v>3</v>
      </c>
      <c r="M1377" s="2" t="s">
        <v>968</v>
      </c>
      <c r="N1377" s="2" t="s">
        <v>935</v>
      </c>
      <c r="O1377" s="2" t="s">
        <v>2153</v>
      </c>
      <c r="P1377" s="2" t="s">
        <v>969</v>
      </c>
      <c r="Q1377" s="2" t="s">
        <v>936</v>
      </c>
      <c r="R1377" s="2" t="s">
        <v>2313</v>
      </c>
      <c r="S1377" s="2">
        <v>30</v>
      </c>
      <c r="T1377" s="2" t="s">
        <v>149</v>
      </c>
      <c r="U1377" s="2">
        <v>9.33</v>
      </c>
      <c r="V1377" s="2" t="str">
        <f t="shared" si="33"/>
        <v>Π</v>
      </c>
      <c r="X1377" s="2" t="s">
        <v>1834</v>
      </c>
      <c r="Y1377" s="2" t="s">
        <v>1819</v>
      </c>
    </row>
    <row r="1378" spans="1:25">
      <c r="K1378" s="2">
        <v>3036202</v>
      </c>
      <c r="L1378" s="2">
        <v>3</v>
      </c>
      <c r="M1378" s="2" t="s">
        <v>970</v>
      </c>
      <c r="N1378" s="2" t="s">
        <v>935</v>
      </c>
      <c r="O1378" s="2" t="s">
        <v>971</v>
      </c>
      <c r="P1378" s="2" t="s">
        <v>969</v>
      </c>
      <c r="Q1378" s="2" t="s">
        <v>936</v>
      </c>
      <c r="R1378" s="2" t="s">
        <v>2313</v>
      </c>
      <c r="S1378" s="2">
        <v>30</v>
      </c>
      <c r="T1378" s="2" t="s">
        <v>149</v>
      </c>
      <c r="U1378" s="2">
        <v>28</v>
      </c>
      <c r="V1378" s="2" t="str">
        <f t="shared" si="33"/>
        <v>Π</v>
      </c>
      <c r="X1378" s="2" t="s">
        <v>1834</v>
      </c>
      <c r="Y1378" s="2" t="s">
        <v>1819</v>
      </c>
    </row>
    <row r="1379" spans="1:25">
      <c r="K1379" s="2">
        <v>3036203</v>
      </c>
      <c r="L1379" s="2">
        <v>3</v>
      </c>
      <c r="M1379" s="2" t="s">
        <v>972</v>
      </c>
      <c r="N1379" s="2" t="s">
        <v>935</v>
      </c>
      <c r="O1379" s="2" t="s">
        <v>2161</v>
      </c>
      <c r="P1379" s="2" t="s">
        <v>969</v>
      </c>
      <c r="Q1379" s="2" t="s">
        <v>936</v>
      </c>
      <c r="R1379" s="2" t="s">
        <v>2313</v>
      </c>
      <c r="S1379" s="2">
        <v>30</v>
      </c>
      <c r="T1379" s="2" t="s">
        <v>149</v>
      </c>
      <c r="U1379" s="2">
        <v>37.33</v>
      </c>
      <c r="V1379" s="2" t="str">
        <f t="shared" si="33"/>
        <v>Π</v>
      </c>
      <c r="X1379" s="2" t="s">
        <v>1834</v>
      </c>
      <c r="Y1379" s="2" t="s">
        <v>1819</v>
      </c>
    </row>
    <row r="1380" spans="1:25">
      <c r="K1380" s="2">
        <v>3036204</v>
      </c>
      <c r="L1380" s="2">
        <v>3</v>
      </c>
      <c r="M1380" s="2" t="s">
        <v>973</v>
      </c>
      <c r="N1380" s="2" t="s">
        <v>935</v>
      </c>
      <c r="O1380" s="2" t="s">
        <v>2155</v>
      </c>
      <c r="P1380" s="2" t="s">
        <v>974</v>
      </c>
      <c r="Q1380" s="2" t="s">
        <v>936</v>
      </c>
      <c r="R1380" s="2" t="s">
        <v>2313</v>
      </c>
      <c r="S1380" s="2">
        <v>30</v>
      </c>
      <c r="T1380" s="2" t="s">
        <v>149</v>
      </c>
      <c r="U1380" s="2">
        <v>18.66</v>
      </c>
      <c r="V1380" s="2" t="str">
        <f t="shared" si="33"/>
        <v>Π</v>
      </c>
      <c r="X1380" s="2" t="s">
        <v>1834</v>
      </c>
      <c r="Y1380" s="2" t="s">
        <v>1819</v>
      </c>
    </row>
    <row r="1381" spans="1:25">
      <c r="E1381" s="2" t="s">
        <v>2781</v>
      </c>
      <c r="Y1381" s="2" t="s">
        <v>1819</v>
      </c>
    </row>
    <row r="1382" spans="1:25">
      <c r="G1382" s="2" t="s">
        <v>1823</v>
      </c>
      <c r="Y1382" s="2" t="s">
        <v>1819</v>
      </c>
    </row>
    <row r="1383" spans="1:25">
      <c r="I1383" s="2" t="s">
        <v>2782</v>
      </c>
      <c r="Y1383" s="2" t="s">
        <v>1819</v>
      </c>
    </row>
    <row r="1384" spans="1:25">
      <c r="K1384" s="2">
        <v>3266601</v>
      </c>
      <c r="L1384" s="2">
        <v>1</v>
      </c>
      <c r="M1384" s="2" t="s">
        <v>2783</v>
      </c>
      <c r="N1384" s="2" t="s">
        <v>1887</v>
      </c>
      <c r="O1384" s="2" t="s">
        <v>1888</v>
      </c>
      <c r="P1384" s="2" t="s">
        <v>2784</v>
      </c>
      <c r="Q1384" s="2" t="s">
        <v>2785</v>
      </c>
      <c r="R1384" s="2" t="s">
        <v>2786</v>
      </c>
      <c r="S1384" s="2">
        <v>0.4</v>
      </c>
      <c r="T1384" s="2" t="s">
        <v>1801</v>
      </c>
      <c r="U1384" s="2">
        <v>30</v>
      </c>
      <c r="V1384" s="2" t="s">
        <v>1712</v>
      </c>
      <c r="X1384" s="2" t="s">
        <v>1834</v>
      </c>
      <c r="Y1384" s="2" t="s">
        <v>1819</v>
      </c>
    </row>
    <row r="1385" spans="1:25" s="7" customFormat="1">
      <c r="A1385" s="2"/>
      <c r="B1385" s="2"/>
      <c r="C1385" s="2"/>
      <c r="D1385" s="2"/>
      <c r="E1385" s="2" t="s">
        <v>3487</v>
      </c>
      <c r="F1385" s="2"/>
      <c r="G1385" s="2"/>
      <c r="H1385" s="2"/>
      <c r="I1385" s="2"/>
      <c r="J1385" s="2"/>
      <c r="K1385" s="2"/>
      <c r="L1385" s="2"/>
      <c r="M1385" s="2"/>
      <c r="N1385" s="2"/>
      <c r="O1385" s="2"/>
      <c r="P1385" s="2"/>
      <c r="Q1385" s="2"/>
      <c r="R1385" s="2"/>
      <c r="S1385" s="2"/>
      <c r="T1385" s="2"/>
      <c r="U1385" s="2"/>
      <c r="V1385" s="2"/>
      <c r="W1385" s="2"/>
      <c r="X1385" s="2"/>
      <c r="Y1385" s="2" t="s">
        <v>1819</v>
      </c>
    </row>
    <row r="1386" spans="1:25" s="7" customFormat="1">
      <c r="A1386" s="2"/>
      <c r="B1386" s="2"/>
      <c r="C1386" s="2"/>
      <c r="D1386" s="2"/>
      <c r="E1386" s="2"/>
      <c r="F1386" s="2"/>
      <c r="G1386" s="2" t="s">
        <v>1823</v>
      </c>
      <c r="H1386" s="2"/>
      <c r="I1386" s="2"/>
      <c r="J1386" s="2"/>
      <c r="K1386" s="2"/>
      <c r="L1386" s="2"/>
      <c r="M1386" s="2"/>
      <c r="N1386" s="2"/>
      <c r="O1386" s="2"/>
      <c r="P1386" s="2"/>
      <c r="Q1386" s="2"/>
      <c r="R1386" s="2"/>
      <c r="S1386" s="2"/>
      <c r="T1386" s="2"/>
      <c r="U1386" s="2"/>
      <c r="V1386" s="2"/>
      <c r="W1386" s="2"/>
      <c r="X1386" s="2"/>
      <c r="Y1386" s="2" t="s">
        <v>1819</v>
      </c>
    </row>
    <row r="1387" spans="1:25" s="7" customFormat="1">
      <c r="A1387" s="2"/>
      <c r="B1387" s="2"/>
      <c r="C1387" s="2"/>
      <c r="D1387" s="2"/>
      <c r="E1387" s="2"/>
      <c r="F1387" s="2"/>
      <c r="G1387" s="2"/>
      <c r="H1387" s="2"/>
      <c r="I1387" s="2" t="s">
        <v>3488</v>
      </c>
      <c r="J1387" s="2"/>
      <c r="K1387" s="2"/>
      <c r="L1387" s="2"/>
      <c r="M1387" s="2"/>
      <c r="N1387" s="2"/>
      <c r="O1387" s="2"/>
      <c r="P1387" s="2"/>
      <c r="Q1387" s="2"/>
      <c r="R1387" s="2"/>
      <c r="S1387" s="2"/>
      <c r="T1387" s="2"/>
      <c r="U1387" s="2"/>
      <c r="V1387" s="2"/>
      <c r="W1387" s="2"/>
      <c r="X1387" s="2"/>
      <c r="Y1387" s="2" t="s">
        <v>1819</v>
      </c>
    </row>
    <row r="1388" spans="1:25" s="7" customFormat="1">
      <c r="A1388" s="2"/>
      <c r="B1388" s="2"/>
      <c r="C1388" s="2"/>
      <c r="D1388" s="2"/>
      <c r="E1388" s="2"/>
      <c r="F1388" s="2"/>
      <c r="G1388" s="2"/>
      <c r="H1388" s="2"/>
      <c r="I1388" s="2"/>
      <c r="J1388" s="2"/>
      <c r="K1388" s="2">
        <v>3364101</v>
      </c>
      <c r="L1388" s="2">
        <v>1</v>
      </c>
      <c r="M1388" s="2" t="s">
        <v>3489</v>
      </c>
      <c r="N1388" s="2" t="s">
        <v>1825</v>
      </c>
      <c r="O1388" s="2" t="s">
        <v>2456</v>
      </c>
      <c r="P1388" s="2" t="s">
        <v>898</v>
      </c>
      <c r="Q1388" s="2" t="s">
        <v>936</v>
      </c>
      <c r="R1388" s="2" t="s">
        <v>3490</v>
      </c>
      <c r="S1388" s="2"/>
      <c r="T1388" s="2"/>
      <c r="U1388" s="2"/>
      <c r="V1388" s="2" t="s">
        <v>1712</v>
      </c>
      <c r="W1388" s="2"/>
      <c r="X1388" s="2" t="s">
        <v>1834</v>
      </c>
      <c r="Y1388" s="2" t="s">
        <v>1819</v>
      </c>
    </row>
    <row r="1389" spans="1:25" s="7" customFormat="1">
      <c r="A1389" s="2"/>
      <c r="B1389" s="2"/>
      <c r="C1389" s="2"/>
      <c r="D1389" s="2"/>
      <c r="E1389" s="2"/>
      <c r="F1389" s="2"/>
      <c r="G1389" s="2"/>
      <c r="H1389" s="2"/>
      <c r="I1389" s="2"/>
      <c r="J1389" s="2"/>
      <c r="K1389" s="2">
        <v>3364102</v>
      </c>
      <c r="L1389" s="2">
        <v>1</v>
      </c>
      <c r="M1389" s="2" t="s">
        <v>3489</v>
      </c>
      <c r="N1389" s="2" t="s">
        <v>1825</v>
      </c>
      <c r="O1389" s="2" t="s">
        <v>2708</v>
      </c>
      <c r="P1389" s="2" t="s">
        <v>898</v>
      </c>
      <c r="Q1389" s="2" t="s">
        <v>936</v>
      </c>
      <c r="R1389" s="2" t="s">
        <v>3490</v>
      </c>
      <c r="S1389" s="2"/>
      <c r="T1389" s="2"/>
      <c r="U1389" s="2"/>
      <c r="V1389" s="2" t="s">
        <v>1712</v>
      </c>
      <c r="W1389" s="2"/>
      <c r="X1389" s="2" t="s">
        <v>1834</v>
      </c>
      <c r="Y1389" s="2" t="s">
        <v>1819</v>
      </c>
    </row>
    <row r="1390" spans="1:25" s="7" customFormat="1">
      <c r="A1390" s="2"/>
      <c r="B1390" s="2"/>
      <c r="C1390" s="2"/>
      <c r="D1390" s="2"/>
      <c r="E1390" s="2"/>
      <c r="F1390" s="2"/>
      <c r="G1390" s="2"/>
      <c r="H1390" s="2"/>
      <c r="I1390" s="2"/>
      <c r="J1390" s="2"/>
      <c r="K1390" s="2">
        <v>3364103</v>
      </c>
      <c r="L1390" s="2">
        <v>1</v>
      </c>
      <c r="M1390" s="2" t="s">
        <v>3489</v>
      </c>
      <c r="N1390" s="2" t="s">
        <v>1825</v>
      </c>
      <c r="O1390" s="2" t="s">
        <v>1826</v>
      </c>
      <c r="P1390" s="2" t="s">
        <v>898</v>
      </c>
      <c r="Q1390" s="2" t="s">
        <v>936</v>
      </c>
      <c r="R1390" s="2" t="s">
        <v>3490</v>
      </c>
      <c r="S1390" s="2"/>
      <c r="T1390" s="2"/>
      <c r="U1390" s="2"/>
      <c r="V1390" s="2" t="s">
        <v>1712</v>
      </c>
      <c r="W1390" s="2"/>
      <c r="X1390" s="2" t="s">
        <v>1834</v>
      </c>
      <c r="Y1390" s="2" t="s">
        <v>1819</v>
      </c>
    </row>
    <row r="1391" spans="1:25">
      <c r="D1391" s="2" t="s">
        <v>321</v>
      </c>
      <c r="Y1391" s="2" t="s">
        <v>1819</v>
      </c>
    </row>
    <row r="1392" spans="1:25">
      <c r="E1392" s="5" t="s">
        <v>322</v>
      </c>
      <c r="V1392" s="2" t="str">
        <f>IF(LEFT(TRIM(X1392),3)="Γεν","Γ",IF(LEFT(TRIM(X1392),3)="Πρω","Π",IF(LEFT(TRIM(X1392),4)="8(3)","Π",IF(LEFT(TRIM(X1392),4)="10(1","Γ",""))))</f>
        <v/>
      </c>
      <c r="Y1392" s="2" t="s">
        <v>1819</v>
      </c>
    </row>
    <row r="1393" spans="1:25">
      <c r="G1393" s="2" t="s">
        <v>1823</v>
      </c>
      <c r="V1393" s="2" t="str">
        <f>IF(LEFT(TRIM(X1393),3)="Γεν","Γ",IF(LEFT(TRIM(X1393),3)="Πρω","Π",IF(LEFT(TRIM(X1393),4)="8(3)","Π",IF(LEFT(TRIM(X1393),4)="10(1","Γ",""))))</f>
        <v/>
      </c>
      <c r="Y1393" s="2" t="s">
        <v>1819</v>
      </c>
    </row>
    <row r="1394" spans="1:25">
      <c r="H1394" s="4"/>
      <c r="I1394" s="2" t="s">
        <v>323</v>
      </c>
      <c r="V1394" s="2" t="str">
        <f>IF(LEFT(TRIM(X1394),3)="Γεν","Γ",IF(LEFT(TRIM(X1394),3)="Πρω","Π",IF(LEFT(TRIM(X1394),4)="8(3)","Π",IF(LEFT(TRIM(X1394),4)="10(1","Γ",""))))</f>
        <v/>
      </c>
      <c r="Y1394" s="2" t="s">
        <v>1819</v>
      </c>
    </row>
    <row r="1395" spans="1:25">
      <c r="K1395" s="2">
        <v>3037302</v>
      </c>
      <c r="L1395" s="2">
        <v>2</v>
      </c>
      <c r="M1395" s="2" t="s">
        <v>965</v>
      </c>
      <c r="N1395" s="2" t="s">
        <v>1825</v>
      </c>
      <c r="O1395" s="2" t="s">
        <v>2153</v>
      </c>
      <c r="P1395" s="2" t="s">
        <v>2195</v>
      </c>
      <c r="Q1395" s="2" t="s">
        <v>936</v>
      </c>
      <c r="R1395" s="2" t="s">
        <v>1633</v>
      </c>
      <c r="S1395" s="2">
        <v>0.01</v>
      </c>
      <c r="T1395" s="2" t="s">
        <v>1801</v>
      </c>
      <c r="U1395" s="2">
        <v>28</v>
      </c>
      <c r="V1395" s="2" t="str">
        <f>IF(LEFT(TRIM(X1395),3)="Γεν","Γ",IF(LEFT(TRIM(X1395),3)="Πρω","Π",IF(LEFT(TRIM(X1395),4)="8(3)","Π",IF(LEFT(TRIM(X1395),4)="10(1","Γ",""))))</f>
        <v>Π</v>
      </c>
      <c r="X1395" s="2" t="s">
        <v>1834</v>
      </c>
      <c r="Y1395" s="2" t="s">
        <v>1819</v>
      </c>
    </row>
    <row r="1396" spans="1:25">
      <c r="K1396" s="2">
        <v>3037301</v>
      </c>
      <c r="L1396" s="2">
        <v>2</v>
      </c>
      <c r="M1396" s="2" t="s">
        <v>966</v>
      </c>
      <c r="N1396" s="2" t="s">
        <v>1825</v>
      </c>
      <c r="O1396" s="2" t="s">
        <v>967</v>
      </c>
      <c r="P1396" s="2" t="s">
        <v>1895</v>
      </c>
      <c r="Q1396" s="2" t="s">
        <v>936</v>
      </c>
      <c r="R1396" s="2" t="s">
        <v>1633</v>
      </c>
      <c r="S1396" s="2">
        <v>0.01</v>
      </c>
      <c r="T1396" s="2" t="s">
        <v>1801</v>
      </c>
      <c r="U1396" s="2">
        <v>5.6</v>
      </c>
      <c r="V1396" s="2" t="str">
        <f>IF(LEFT(TRIM(X1396),3)="Γεν","Γ",IF(LEFT(TRIM(X1396),3)="Πρω","Π",IF(LEFT(TRIM(X1396),4)="8(3)","Π",IF(LEFT(TRIM(X1396),4)="10(1","Γ",""))))</f>
        <v>Π</v>
      </c>
      <c r="X1396" s="2" t="s">
        <v>1834</v>
      </c>
      <c r="Y1396" s="2" t="s">
        <v>1819</v>
      </c>
    </row>
    <row r="1397" spans="1:25">
      <c r="K1397" s="2">
        <v>3337301</v>
      </c>
      <c r="L1397" s="2">
        <v>3</v>
      </c>
      <c r="M1397" s="2" t="s">
        <v>3132</v>
      </c>
      <c r="N1397" s="2" t="s">
        <v>1825</v>
      </c>
      <c r="O1397" s="2" t="s">
        <v>967</v>
      </c>
      <c r="P1397" s="2" t="s">
        <v>2195</v>
      </c>
      <c r="Q1397" s="2" t="s">
        <v>936</v>
      </c>
      <c r="R1397" s="2" t="s">
        <v>122</v>
      </c>
      <c r="S1397" s="2">
        <v>0.01</v>
      </c>
      <c r="T1397" s="2" t="s">
        <v>1801</v>
      </c>
      <c r="U1397" s="2">
        <v>5.6</v>
      </c>
      <c r="V1397" s="2" t="s">
        <v>1713</v>
      </c>
      <c r="X1397" s="2" t="s">
        <v>1934</v>
      </c>
      <c r="Y1397" s="2" t="s">
        <v>1819</v>
      </c>
    </row>
    <row r="1398" spans="1:25">
      <c r="K1398" s="2">
        <v>3337302</v>
      </c>
      <c r="L1398" s="2">
        <v>3</v>
      </c>
      <c r="M1398" s="2" t="s">
        <v>3132</v>
      </c>
      <c r="N1398" s="2" t="s">
        <v>1825</v>
      </c>
      <c r="O1398" s="2" t="s">
        <v>2153</v>
      </c>
      <c r="P1398" s="2" t="s">
        <v>2195</v>
      </c>
      <c r="Q1398" s="2" t="s">
        <v>936</v>
      </c>
      <c r="R1398" s="2" t="s">
        <v>122</v>
      </c>
      <c r="S1398" s="2">
        <v>0.01</v>
      </c>
      <c r="T1398" s="2" t="s">
        <v>1801</v>
      </c>
      <c r="U1398" s="2">
        <v>28</v>
      </c>
      <c r="V1398" s="2" t="s">
        <v>1713</v>
      </c>
      <c r="X1398" s="2" t="s">
        <v>1934</v>
      </c>
      <c r="Y1398" s="2" t="s">
        <v>1819</v>
      </c>
    </row>
    <row r="1399" spans="1:25">
      <c r="K1399" s="2">
        <v>3284501</v>
      </c>
      <c r="L1399" s="2">
        <v>3</v>
      </c>
      <c r="M1399" s="2" t="s">
        <v>3312</v>
      </c>
      <c r="N1399" s="2" t="s">
        <v>1825</v>
      </c>
      <c r="O1399" s="2" t="s">
        <v>967</v>
      </c>
      <c r="P1399" s="2" t="s">
        <v>2195</v>
      </c>
      <c r="Q1399" s="2" t="s">
        <v>936</v>
      </c>
      <c r="R1399" s="2" t="s">
        <v>177</v>
      </c>
      <c r="S1399" s="2">
        <v>0.01</v>
      </c>
      <c r="T1399" s="2" t="s">
        <v>1801</v>
      </c>
      <c r="U1399" s="2">
        <v>5.6</v>
      </c>
      <c r="V1399" s="2" t="s">
        <v>1713</v>
      </c>
      <c r="X1399" s="2" t="s">
        <v>1934</v>
      </c>
      <c r="Y1399" s="2" t="s">
        <v>1819</v>
      </c>
    </row>
    <row r="1400" spans="1:25">
      <c r="K1400" s="2">
        <v>3284502</v>
      </c>
      <c r="L1400" s="2">
        <v>3</v>
      </c>
      <c r="M1400" s="2" t="s">
        <v>3312</v>
      </c>
      <c r="N1400" s="2" t="s">
        <v>1825</v>
      </c>
      <c r="O1400" s="2" t="s">
        <v>2153</v>
      </c>
      <c r="P1400" s="2" t="s">
        <v>2195</v>
      </c>
      <c r="Q1400" s="2" t="s">
        <v>936</v>
      </c>
      <c r="R1400" s="2" t="s">
        <v>177</v>
      </c>
      <c r="S1400" s="2">
        <v>0.01</v>
      </c>
      <c r="T1400" s="2" t="s">
        <v>1801</v>
      </c>
      <c r="U1400" s="2">
        <v>28</v>
      </c>
      <c r="V1400" s="2" t="s">
        <v>1713</v>
      </c>
      <c r="X1400" s="2" t="s">
        <v>1934</v>
      </c>
      <c r="Y1400" s="2" t="s">
        <v>1819</v>
      </c>
    </row>
    <row r="1401" spans="1:25">
      <c r="K1401" s="2">
        <v>3284501</v>
      </c>
      <c r="L1401" s="2">
        <v>4</v>
      </c>
      <c r="M1401" s="2" t="s">
        <v>3312</v>
      </c>
      <c r="N1401" s="2" t="s">
        <v>1825</v>
      </c>
      <c r="O1401" s="2" t="s">
        <v>967</v>
      </c>
      <c r="P1401" s="2" t="s">
        <v>897</v>
      </c>
      <c r="Q1401" s="2" t="s">
        <v>936</v>
      </c>
      <c r="R1401" s="2" t="s">
        <v>177</v>
      </c>
      <c r="S1401" s="2">
        <v>0.01</v>
      </c>
      <c r="T1401" s="2" t="s">
        <v>1801</v>
      </c>
      <c r="U1401" s="2">
        <v>6</v>
      </c>
      <c r="V1401" s="2" t="s">
        <v>1713</v>
      </c>
      <c r="X1401" s="2" t="s">
        <v>1934</v>
      </c>
      <c r="Y1401" s="2" t="s">
        <v>1819</v>
      </c>
    </row>
    <row r="1402" spans="1:25">
      <c r="K1402" s="2">
        <v>3284502</v>
      </c>
      <c r="L1402" s="2">
        <v>4</v>
      </c>
      <c r="M1402" s="2" t="s">
        <v>3312</v>
      </c>
      <c r="N1402" s="2" t="s">
        <v>1825</v>
      </c>
      <c r="O1402" s="2" t="s">
        <v>2153</v>
      </c>
      <c r="P1402" s="2" t="s">
        <v>897</v>
      </c>
      <c r="Q1402" s="2" t="s">
        <v>936</v>
      </c>
      <c r="R1402" s="2" t="s">
        <v>177</v>
      </c>
      <c r="S1402" s="2">
        <v>0.01</v>
      </c>
      <c r="T1402" s="2" t="s">
        <v>1801</v>
      </c>
      <c r="U1402" s="2">
        <v>30</v>
      </c>
      <c r="V1402" s="2" t="s">
        <v>1713</v>
      </c>
      <c r="X1402" s="2" t="s">
        <v>1934</v>
      </c>
      <c r="Y1402" s="2" t="s">
        <v>1819</v>
      </c>
    </row>
    <row r="1403" spans="1:25">
      <c r="K1403" s="2">
        <v>3292401</v>
      </c>
      <c r="L1403" s="2">
        <v>3</v>
      </c>
      <c r="M1403" s="2" t="s">
        <v>3355</v>
      </c>
      <c r="N1403" s="2" t="s">
        <v>1825</v>
      </c>
      <c r="O1403" s="2" t="s">
        <v>967</v>
      </c>
      <c r="P1403" s="2" t="s">
        <v>2195</v>
      </c>
      <c r="Q1403" s="2" t="s">
        <v>936</v>
      </c>
      <c r="R1403" s="2" t="s">
        <v>369</v>
      </c>
      <c r="S1403" s="2">
        <v>0.01</v>
      </c>
      <c r="T1403" s="2" t="s">
        <v>1801</v>
      </c>
      <c r="U1403" s="2">
        <v>5.6</v>
      </c>
      <c r="V1403" s="2" t="s">
        <v>1713</v>
      </c>
      <c r="X1403" s="2" t="s">
        <v>1934</v>
      </c>
      <c r="Y1403" s="2" t="s">
        <v>1819</v>
      </c>
    </row>
    <row r="1404" spans="1:25">
      <c r="K1404" s="2">
        <v>3292402</v>
      </c>
      <c r="L1404" s="2">
        <v>3</v>
      </c>
      <c r="M1404" s="2" t="s">
        <v>3355</v>
      </c>
      <c r="N1404" s="2" t="s">
        <v>1825</v>
      </c>
      <c r="O1404" s="2" t="s">
        <v>2153</v>
      </c>
      <c r="P1404" s="2" t="s">
        <v>2195</v>
      </c>
      <c r="Q1404" s="2" t="s">
        <v>936</v>
      </c>
      <c r="R1404" s="2" t="s">
        <v>369</v>
      </c>
      <c r="S1404" s="2">
        <v>0.01</v>
      </c>
      <c r="T1404" s="2" t="s">
        <v>1801</v>
      </c>
      <c r="U1404" s="2">
        <v>28</v>
      </c>
      <c r="V1404" s="2" t="s">
        <v>1713</v>
      </c>
      <c r="X1404" s="2" t="s">
        <v>1934</v>
      </c>
      <c r="Y1404" s="2" t="s">
        <v>1819</v>
      </c>
    </row>
    <row r="1405" spans="1:25" s="6" customFormat="1">
      <c r="A1405" s="2"/>
      <c r="B1405" s="2"/>
      <c r="C1405" s="2"/>
      <c r="D1405" s="2"/>
      <c r="E1405" s="2"/>
      <c r="F1405" s="2"/>
      <c r="G1405" s="2"/>
      <c r="H1405" s="2"/>
      <c r="I1405" s="2"/>
      <c r="J1405" s="2"/>
      <c r="K1405" s="2">
        <v>3341401</v>
      </c>
      <c r="L1405" s="2">
        <v>3</v>
      </c>
      <c r="M1405" s="2" t="s">
        <v>3497</v>
      </c>
      <c r="N1405" s="2" t="s">
        <v>1825</v>
      </c>
      <c r="O1405" s="2" t="s">
        <v>967</v>
      </c>
      <c r="P1405" s="2" t="s">
        <v>3498</v>
      </c>
      <c r="Q1405" s="2" t="s">
        <v>936</v>
      </c>
      <c r="R1405" s="2" t="s">
        <v>1130</v>
      </c>
      <c r="S1405" s="2">
        <v>0.01</v>
      </c>
      <c r="T1405" s="2" t="s">
        <v>1801</v>
      </c>
      <c r="U1405" s="2">
        <v>5.6</v>
      </c>
      <c r="V1405" s="2" t="s">
        <v>1713</v>
      </c>
      <c r="W1405" s="2"/>
      <c r="X1405" s="2" t="s">
        <v>1934</v>
      </c>
      <c r="Y1405" s="2" t="s">
        <v>1819</v>
      </c>
    </row>
    <row r="1406" spans="1:25" s="6" customFormat="1">
      <c r="A1406" s="2"/>
      <c r="B1406" s="2"/>
      <c r="C1406" s="2"/>
      <c r="D1406" s="2"/>
      <c r="E1406" s="2"/>
      <c r="F1406" s="2"/>
      <c r="G1406" s="2"/>
      <c r="H1406" s="2"/>
      <c r="I1406" s="2"/>
      <c r="J1406" s="2"/>
      <c r="K1406" s="2">
        <v>3341402</v>
      </c>
      <c r="L1406" s="2">
        <v>3</v>
      </c>
      <c r="M1406" s="2" t="s">
        <v>3497</v>
      </c>
      <c r="N1406" s="2" t="s">
        <v>1825</v>
      </c>
      <c r="O1406" s="2" t="s">
        <v>2153</v>
      </c>
      <c r="P1406" s="2" t="s">
        <v>3498</v>
      </c>
      <c r="Q1406" s="2" t="s">
        <v>936</v>
      </c>
      <c r="R1406" s="2" t="s">
        <v>1130</v>
      </c>
      <c r="S1406" s="2">
        <v>0.01</v>
      </c>
      <c r="T1406" s="2" t="s">
        <v>1801</v>
      </c>
      <c r="U1406" s="2">
        <v>28</v>
      </c>
      <c r="V1406" s="2" t="s">
        <v>1713</v>
      </c>
      <c r="W1406" s="2"/>
      <c r="X1406" s="2" t="s">
        <v>1934</v>
      </c>
      <c r="Y1406" s="2" t="s">
        <v>1819</v>
      </c>
    </row>
    <row r="1407" spans="1:25" s="6" customFormat="1">
      <c r="A1407" s="2"/>
      <c r="B1407" s="2"/>
      <c r="C1407" s="2"/>
      <c r="D1407" s="2"/>
      <c r="E1407" s="2"/>
      <c r="F1407" s="2"/>
      <c r="G1407" s="2"/>
      <c r="H1407" s="2"/>
      <c r="I1407" s="2"/>
      <c r="J1407" s="2"/>
      <c r="K1407" s="2">
        <v>3388101</v>
      </c>
      <c r="L1407" s="2">
        <v>4</v>
      </c>
      <c r="M1407" s="2" t="s">
        <v>3538</v>
      </c>
      <c r="N1407" s="2" t="s">
        <v>1825</v>
      </c>
      <c r="O1407" s="2" t="s">
        <v>967</v>
      </c>
      <c r="P1407" s="2" t="s">
        <v>3539</v>
      </c>
      <c r="Q1407" s="2" t="s">
        <v>936</v>
      </c>
      <c r="R1407" s="2" t="s">
        <v>1642</v>
      </c>
      <c r="S1407" s="2">
        <v>0.01</v>
      </c>
      <c r="T1407" s="2" t="s">
        <v>1801</v>
      </c>
      <c r="U1407" s="2">
        <v>5.6</v>
      </c>
      <c r="V1407" s="2" t="s">
        <v>1713</v>
      </c>
      <c r="W1407" s="2"/>
      <c r="X1407" s="2" t="s">
        <v>1934</v>
      </c>
      <c r="Y1407" s="2" t="s">
        <v>1819</v>
      </c>
    </row>
    <row r="1408" spans="1:25" s="6" customFormat="1">
      <c r="A1408" s="2"/>
      <c r="B1408" s="2"/>
      <c r="C1408" s="2"/>
      <c r="D1408" s="2"/>
      <c r="E1408" s="2"/>
      <c r="F1408" s="2"/>
      <c r="G1408" s="2"/>
      <c r="H1408" s="2"/>
      <c r="I1408" s="2"/>
      <c r="J1408" s="2"/>
      <c r="K1408" s="2">
        <v>3388101</v>
      </c>
      <c r="L1408" s="2">
        <v>5</v>
      </c>
      <c r="M1408" s="2" t="s">
        <v>3538</v>
      </c>
      <c r="N1408" s="2" t="s">
        <v>1825</v>
      </c>
      <c r="O1408" s="2" t="s">
        <v>967</v>
      </c>
      <c r="P1408" s="2" t="s">
        <v>3540</v>
      </c>
      <c r="Q1408" s="2" t="s">
        <v>936</v>
      </c>
      <c r="R1408" s="2" t="s">
        <v>1642</v>
      </c>
      <c r="S1408" s="2">
        <v>0.01</v>
      </c>
      <c r="T1408" s="2" t="s">
        <v>1801</v>
      </c>
      <c r="U1408" s="2">
        <v>5.6</v>
      </c>
      <c r="V1408" s="2" t="s">
        <v>1713</v>
      </c>
      <c r="W1408" s="2"/>
      <c r="X1408" s="2" t="s">
        <v>1934</v>
      </c>
      <c r="Y1408" s="2" t="s">
        <v>1819</v>
      </c>
    </row>
    <row r="1409" spans="1:25" s="6" customFormat="1">
      <c r="A1409" s="2"/>
      <c r="B1409" s="2"/>
      <c r="C1409" s="2"/>
      <c r="D1409" s="2"/>
      <c r="E1409" s="2"/>
      <c r="F1409" s="2"/>
      <c r="G1409" s="2"/>
      <c r="H1409" s="2"/>
      <c r="I1409" s="2"/>
      <c r="J1409" s="2"/>
      <c r="K1409" s="2">
        <v>3388103</v>
      </c>
      <c r="L1409" s="2">
        <v>4</v>
      </c>
      <c r="M1409" s="2" t="s">
        <v>3538</v>
      </c>
      <c r="N1409" s="2" t="s">
        <v>1825</v>
      </c>
      <c r="O1409" s="2" t="s">
        <v>2153</v>
      </c>
      <c r="P1409" s="2" t="s">
        <v>3539</v>
      </c>
      <c r="Q1409" s="2" t="s">
        <v>936</v>
      </c>
      <c r="R1409" s="2" t="s">
        <v>1642</v>
      </c>
      <c r="S1409" s="2">
        <v>0.01</v>
      </c>
      <c r="T1409" s="2" t="s">
        <v>1801</v>
      </c>
      <c r="U1409" s="2">
        <v>28</v>
      </c>
      <c r="V1409" s="2" t="s">
        <v>1713</v>
      </c>
      <c r="W1409" s="2"/>
      <c r="X1409" s="2" t="s">
        <v>1934</v>
      </c>
      <c r="Y1409" s="2" t="s">
        <v>1819</v>
      </c>
    </row>
    <row r="1410" spans="1:25" s="6" customFormat="1">
      <c r="A1410" s="2"/>
      <c r="B1410" s="2"/>
      <c r="C1410" s="2"/>
      <c r="D1410" s="2"/>
      <c r="E1410" s="2"/>
      <c r="F1410" s="2"/>
      <c r="G1410" s="2"/>
      <c r="H1410" s="2"/>
      <c r="I1410" s="2"/>
      <c r="J1410" s="2"/>
      <c r="K1410" s="2">
        <v>3388103</v>
      </c>
      <c r="L1410" s="2">
        <v>5</v>
      </c>
      <c r="M1410" s="2" t="s">
        <v>3538</v>
      </c>
      <c r="N1410" s="2" t="s">
        <v>1825</v>
      </c>
      <c r="O1410" s="2" t="s">
        <v>2153</v>
      </c>
      <c r="P1410" s="2" t="s">
        <v>897</v>
      </c>
      <c r="Q1410" s="2" t="s">
        <v>936</v>
      </c>
      <c r="R1410" s="2" t="s">
        <v>1642</v>
      </c>
      <c r="S1410" s="2">
        <v>0.01</v>
      </c>
      <c r="T1410" s="2" t="s">
        <v>1801</v>
      </c>
      <c r="U1410" s="2">
        <v>28</v>
      </c>
      <c r="V1410" s="2" t="s">
        <v>1713</v>
      </c>
      <c r="W1410" s="2"/>
      <c r="X1410" s="2" t="s">
        <v>1934</v>
      </c>
      <c r="Y1410" s="2" t="s">
        <v>1819</v>
      </c>
    </row>
    <row r="1411" spans="1:25">
      <c r="D1411" s="2" t="s">
        <v>324</v>
      </c>
      <c r="Y1411" s="2" t="s">
        <v>1819</v>
      </c>
    </row>
    <row r="1412" spans="1:25">
      <c r="E1412" s="5" t="s">
        <v>325</v>
      </c>
      <c r="V1412" s="2" t="str">
        <f>IF(LEFT(TRIM(X1412),3)="Γεν","Γ",IF(LEFT(TRIM(X1412),3)="Πρω","Π",IF(LEFT(TRIM(X1412),4)="8(3)","Π",IF(LEFT(TRIM(X1412),4)="10(1","Γ",""))))</f>
        <v/>
      </c>
      <c r="Y1412" s="2" t="s">
        <v>1819</v>
      </c>
    </row>
    <row r="1413" spans="1:25">
      <c r="G1413" s="2" t="s">
        <v>1823</v>
      </c>
      <c r="V1413" s="2" t="str">
        <f>IF(LEFT(TRIM(X1413),3)="Γεν","Γ",IF(LEFT(TRIM(X1413),3)="Πρω","Π",IF(LEFT(TRIM(X1413),4)="8(3)","Π",IF(LEFT(TRIM(X1413),4)="10(1","Γ",""))))</f>
        <v/>
      </c>
      <c r="Y1413" s="2" t="s">
        <v>1819</v>
      </c>
    </row>
    <row r="1414" spans="1:25">
      <c r="H1414" s="4"/>
      <c r="I1414" s="2" t="s">
        <v>326</v>
      </c>
      <c r="V1414" s="2" t="str">
        <f>IF(LEFT(TRIM(X1414),3)="Γεν","Γ",IF(LEFT(TRIM(X1414),3)="Πρω","Π",IF(LEFT(TRIM(X1414),4)="8(3)","Π",IF(LEFT(TRIM(X1414),4)="10(1","Γ",""))))</f>
        <v/>
      </c>
      <c r="Y1414" s="2" t="s">
        <v>1819</v>
      </c>
    </row>
    <row r="1415" spans="1:25">
      <c r="K1415" s="2">
        <v>3094301</v>
      </c>
      <c r="L1415" s="2">
        <v>2</v>
      </c>
      <c r="M1415" s="2" t="s">
        <v>995</v>
      </c>
      <c r="N1415" s="2" t="s">
        <v>901</v>
      </c>
      <c r="O1415" s="2" t="s">
        <v>996</v>
      </c>
      <c r="P1415" s="2" t="s">
        <v>997</v>
      </c>
      <c r="Q1415" s="2" t="s">
        <v>2256</v>
      </c>
      <c r="R1415" s="2" t="s">
        <v>2512</v>
      </c>
      <c r="S1415" s="2">
        <v>0.42</v>
      </c>
      <c r="T1415" s="2" t="s">
        <v>1801</v>
      </c>
      <c r="U1415" s="2">
        <v>40</v>
      </c>
      <c r="V1415" s="2" t="str">
        <f>IF(LEFT(TRIM(X1415),3)="Γεν","Γ",IF(LEFT(TRIM(X1415),3)="Πρω","Π",IF(LEFT(TRIM(X1415),4)="8(3)","Π",IF(LEFT(TRIM(X1415),4)="10(1","Γ",""))))</f>
        <v>Π</v>
      </c>
      <c r="W1415" s="2" t="s">
        <v>1846</v>
      </c>
      <c r="X1415" s="2" t="s">
        <v>1830</v>
      </c>
      <c r="Y1415" s="2" t="s">
        <v>1819</v>
      </c>
    </row>
    <row r="1416" spans="1:25">
      <c r="K1416" s="2">
        <v>3094301</v>
      </c>
      <c r="L1416" s="2">
        <v>1</v>
      </c>
      <c r="M1416" s="2" t="s">
        <v>998</v>
      </c>
      <c r="N1416" s="2" t="s">
        <v>901</v>
      </c>
      <c r="O1416" s="2" t="s">
        <v>996</v>
      </c>
      <c r="P1416" s="2" t="s">
        <v>999</v>
      </c>
      <c r="Q1416" s="2" t="s">
        <v>2256</v>
      </c>
      <c r="R1416" s="2" t="s">
        <v>2512</v>
      </c>
      <c r="S1416" s="2">
        <v>0.42</v>
      </c>
      <c r="T1416" s="2" t="s">
        <v>1801</v>
      </c>
      <c r="U1416" s="2">
        <v>30</v>
      </c>
      <c r="V1416" s="2" t="str">
        <f>IF(LEFT(TRIM(X1416),3)="Γεν","Γ",IF(LEFT(TRIM(X1416),3)="Πρω","Π",IF(LEFT(TRIM(X1416),4)="8(3)","Π",IF(LEFT(TRIM(X1416),4)="10(1","Γ",""))))</f>
        <v>Π</v>
      </c>
      <c r="W1416" s="2" t="s">
        <v>1846</v>
      </c>
      <c r="X1416" s="2" t="s">
        <v>1830</v>
      </c>
      <c r="Y1416" s="2" t="s">
        <v>1819</v>
      </c>
    </row>
    <row r="1417" spans="1:25">
      <c r="K1417" s="2">
        <v>3094304</v>
      </c>
      <c r="L1417" s="2">
        <v>2</v>
      </c>
      <c r="M1417" s="2" t="s">
        <v>998</v>
      </c>
      <c r="N1417" s="2" t="s">
        <v>442</v>
      </c>
      <c r="O1417" s="2" t="s">
        <v>532</v>
      </c>
      <c r="P1417" s="2" t="s">
        <v>443</v>
      </c>
      <c r="Q1417" s="2" t="s">
        <v>2256</v>
      </c>
      <c r="R1417" s="2" t="s">
        <v>2512</v>
      </c>
      <c r="S1417" s="2">
        <v>0.42</v>
      </c>
      <c r="T1417" s="2" t="s">
        <v>1801</v>
      </c>
      <c r="U1417" s="2">
        <v>10</v>
      </c>
      <c r="V1417" s="2" t="s">
        <v>1712</v>
      </c>
      <c r="W1417" s="2" t="s">
        <v>1846</v>
      </c>
      <c r="X1417" s="2" t="s">
        <v>1834</v>
      </c>
      <c r="Y1417" s="2" t="s">
        <v>1819</v>
      </c>
    </row>
    <row r="1418" spans="1:25">
      <c r="K1418" s="2">
        <v>3094305</v>
      </c>
      <c r="L1418" s="2">
        <v>2</v>
      </c>
      <c r="M1418" s="2" t="s">
        <v>998</v>
      </c>
      <c r="N1418" s="2" t="s">
        <v>442</v>
      </c>
      <c r="O1418" s="2" t="s">
        <v>445</v>
      </c>
      <c r="P1418" s="2" t="s">
        <v>443</v>
      </c>
      <c r="Q1418" s="2" t="s">
        <v>2256</v>
      </c>
      <c r="R1418" s="2" t="s">
        <v>2512</v>
      </c>
      <c r="S1418" s="2">
        <v>0.42</v>
      </c>
      <c r="T1418" s="2" t="s">
        <v>1801</v>
      </c>
      <c r="U1418" s="2">
        <v>20</v>
      </c>
      <c r="V1418" s="2" t="s">
        <v>1712</v>
      </c>
      <c r="W1418" s="2" t="s">
        <v>1846</v>
      </c>
      <c r="X1418" s="2" t="s">
        <v>1834</v>
      </c>
      <c r="Y1418" s="2" t="s">
        <v>1819</v>
      </c>
    </row>
    <row r="1419" spans="1:25">
      <c r="K1419" s="2">
        <v>3094302</v>
      </c>
      <c r="L1419" s="2">
        <v>1</v>
      </c>
      <c r="M1419" s="2" t="s">
        <v>998</v>
      </c>
      <c r="N1419" s="2" t="s">
        <v>442</v>
      </c>
      <c r="O1419" s="2" t="s">
        <v>444</v>
      </c>
      <c r="P1419" s="2" t="s">
        <v>443</v>
      </c>
      <c r="Q1419" s="2" t="s">
        <v>2256</v>
      </c>
      <c r="R1419" s="2" t="s">
        <v>2512</v>
      </c>
      <c r="S1419" s="2">
        <v>0.42</v>
      </c>
      <c r="T1419" s="2" t="s">
        <v>1801</v>
      </c>
      <c r="U1419" s="2">
        <v>30</v>
      </c>
      <c r="V1419" s="2" t="s">
        <v>1712</v>
      </c>
      <c r="W1419" s="2" t="s">
        <v>1846</v>
      </c>
      <c r="X1419" s="2" t="s">
        <v>1834</v>
      </c>
      <c r="Y1419" s="2" t="s">
        <v>1819</v>
      </c>
    </row>
    <row r="1420" spans="1:25">
      <c r="K1420" s="2">
        <v>3094303</v>
      </c>
      <c r="L1420" s="2">
        <v>1</v>
      </c>
      <c r="M1420" s="2" t="s">
        <v>998</v>
      </c>
      <c r="N1420" s="2" t="s">
        <v>442</v>
      </c>
      <c r="O1420" s="2" t="s">
        <v>446</v>
      </c>
      <c r="P1420" s="2" t="s">
        <v>443</v>
      </c>
      <c r="Q1420" s="2" t="s">
        <v>2256</v>
      </c>
      <c r="R1420" s="2" t="s">
        <v>2512</v>
      </c>
      <c r="S1420" s="2">
        <v>0.42</v>
      </c>
      <c r="T1420" s="2" t="s">
        <v>1801</v>
      </c>
      <c r="U1420" s="2">
        <v>40</v>
      </c>
      <c r="V1420" s="2" t="s">
        <v>1712</v>
      </c>
      <c r="W1420" s="2" t="s">
        <v>1846</v>
      </c>
      <c r="X1420" s="2" t="s">
        <v>1834</v>
      </c>
      <c r="Y1420" s="2" t="s">
        <v>1819</v>
      </c>
    </row>
    <row r="1421" spans="1:25">
      <c r="E1421" s="2" t="s">
        <v>2810</v>
      </c>
      <c r="Y1421" s="2" t="s">
        <v>1819</v>
      </c>
    </row>
    <row r="1422" spans="1:25">
      <c r="G1422" s="2" t="s">
        <v>1823</v>
      </c>
      <c r="Y1422" s="2" t="s">
        <v>1819</v>
      </c>
    </row>
    <row r="1423" spans="1:25">
      <c r="I1423" s="2" t="s">
        <v>2811</v>
      </c>
      <c r="Y1423" s="2" t="s">
        <v>1819</v>
      </c>
    </row>
    <row r="1424" spans="1:25">
      <c r="K1424" s="2">
        <v>3260102</v>
      </c>
      <c r="L1424" s="2">
        <v>2</v>
      </c>
      <c r="M1424" s="2" t="s">
        <v>2812</v>
      </c>
      <c r="N1424" s="2" t="s">
        <v>1825</v>
      </c>
      <c r="O1424" s="2" t="s">
        <v>2456</v>
      </c>
      <c r="P1424" s="2" t="s">
        <v>897</v>
      </c>
      <c r="Q1424" s="2" t="s">
        <v>1896</v>
      </c>
      <c r="R1424" s="2" t="s">
        <v>910</v>
      </c>
      <c r="S1424" s="2">
        <v>0.2</v>
      </c>
      <c r="T1424" s="2" t="s">
        <v>1801</v>
      </c>
      <c r="U1424" s="2">
        <v>30</v>
      </c>
      <c r="V1424" s="2" t="s">
        <v>1712</v>
      </c>
      <c r="X1424" s="2" t="s">
        <v>1834</v>
      </c>
      <c r="Y1424" s="2" t="s">
        <v>1819</v>
      </c>
    </row>
    <row r="1425" spans="4:25">
      <c r="E1425" s="2" t="s">
        <v>3236</v>
      </c>
      <c r="Y1425" s="2" t="s">
        <v>1819</v>
      </c>
    </row>
    <row r="1426" spans="4:25">
      <c r="G1426" s="2" t="s">
        <v>1823</v>
      </c>
      <c r="Y1426" s="2" t="s">
        <v>1819</v>
      </c>
    </row>
    <row r="1427" spans="4:25">
      <c r="I1427" s="2" t="s">
        <v>3237</v>
      </c>
      <c r="Y1427" s="2" t="s">
        <v>1819</v>
      </c>
    </row>
    <row r="1428" spans="4:25">
      <c r="K1428" s="2">
        <v>3320401</v>
      </c>
      <c r="L1428" s="2">
        <v>1</v>
      </c>
      <c r="M1428" s="2" t="s">
        <v>3238</v>
      </c>
      <c r="N1428" s="2" t="s">
        <v>1887</v>
      </c>
      <c r="O1428" s="2" t="s">
        <v>3239</v>
      </c>
      <c r="P1428" s="2" t="s">
        <v>2790</v>
      </c>
      <c r="Q1428" s="2" t="s">
        <v>1896</v>
      </c>
      <c r="R1428" s="2" t="s">
        <v>3240</v>
      </c>
      <c r="S1428" s="2">
        <v>0.32</v>
      </c>
      <c r="T1428" s="2" t="s">
        <v>1801</v>
      </c>
      <c r="U1428" s="2">
        <v>30</v>
      </c>
      <c r="V1428" s="2" t="s">
        <v>1712</v>
      </c>
      <c r="X1428" s="2" t="s">
        <v>1834</v>
      </c>
      <c r="Y1428" s="2" t="s">
        <v>1819</v>
      </c>
    </row>
    <row r="1429" spans="4:25">
      <c r="D1429" s="2" t="s">
        <v>327</v>
      </c>
      <c r="Y1429" s="2" t="s">
        <v>1819</v>
      </c>
    </row>
    <row r="1430" spans="4:25">
      <c r="E1430" s="2" t="s">
        <v>328</v>
      </c>
      <c r="Y1430" s="2" t="s">
        <v>1819</v>
      </c>
    </row>
    <row r="1431" spans="4:25">
      <c r="G1431" s="2" t="s">
        <v>1823</v>
      </c>
      <c r="Y1431" s="2" t="s">
        <v>1819</v>
      </c>
    </row>
    <row r="1432" spans="4:25">
      <c r="I1432" s="2" t="s">
        <v>329</v>
      </c>
      <c r="Y1432" s="2" t="s">
        <v>1819</v>
      </c>
    </row>
    <row r="1433" spans="4:25">
      <c r="K1433" s="2">
        <v>3091001</v>
      </c>
      <c r="L1433" s="2">
        <v>1</v>
      </c>
      <c r="M1433" s="2" t="s">
        <v>330</v>
      </c>
      <c r="N1433" s="2" t="s">
        <v>1825</v>
      </c>
      <c r="O1433" s="2" t="s">
        <v>2456</v>
      </c>
      <c r="P1433" s="2" t="s">
        <v>897</v>
      </c>
      <c r="Q1433" s="2" t="s">
        <v>1896</v>
      </c>
      <c r="R1433" s="2" t="s">
        <v>1632</v>
      </c>
      <c r="S1433" s="2">
        <v>0.2</v>
      </c>
      <c r="T1433" s="2" t="s">
        <v>1801</v>
      </c>
      <c r="U1433" s="2">
        <v>30</v>
      </c>
      <c r="V1433" s="2" t="s">
        <v>1712</v>
      </c>
      <c r="W1433" s="2" t="s">
        <v>1846</v>
      </c>
      <c r="X1433" s="2" t="s">
        <v>1834</v>
      </c>
      <c r="Y1433" s="2" t="s">
        <v>1819</v>
      </c>
    </row>
    <row r="1434" spans="4:25">
      <c r="K1434" s="2">
        <v>3091002</v>
      </c>
      <c r="L1434" s="2">
        <v>1</v>
      </c>
      <c r="M1434" s="2" t="s">
        <v>330</v>
      </c>
      <c r="N1434" s="2" t="s">
        <v>1825</v>
      </c>
      <c r="O1434" s="2" t="s">
        <v>2708</v>
      </c>
      <c r="P1434" s="2" t="s">
        <v>897</v>
      </c>
      <c r="Q1434" s="2" t="s">
        <v>1896</v>
      </c>
      <c r="R1434" s="2" t="s">
        <v>1632</v>
      </c>
      <c r="S1434" s="2">
        <v>0.3</v>
      </c>
      <c r="T1434" s="2" t="s">
        <v>1801</v>
      </c>
      <c r="U1434" s="2">
        <v>30</v>
      </c>
      <c r="V1434" s="2" t="s">
        <v>1712</v>
      </c>
      <c r="W1434" s="2" t="s">
        <v>1846</v>
      </c>
      <c r="X1434" s="2" t="s">
        <v>1834</v>
      </c>
      <c r="Y1434" s="2" t="s">
        <v>1819</v>
      </c>
    </row>
    <row r="1435" spans="4:25">
      <c r="E1435" s="2" t="s">
        <v>2915</v>
      </c>
      <c r="Y1435" s="2" t="s">
        <v>1819</v>
      </c>
    </row>
    <row r="1436" spans="4:25">
      <c r="G1436" s="2" t="s">
        <v>1823</v>
      </c>
      <c r="Y1436" s="2" t="s">
        <v>1819</v>
      </c>
    </row>
    <row r="1437" spans="4:25">
      <c r="I1437" s="2" t="s">
        <v>2916</v>
      </c>
      <c r="Y1437" s="2" t="s">
        <v>1819</v>
      </c>
    </row>
    <row r="1438" spans="4:25">
      <c r="K1438" s="2">
        <v>3250401</v>
      </c>
      <c r="L1438" s="2">
        <v>2</v>
      </c>
      <c r="M1438" s="2" t="s">
        <v>2917</v>
      </c>
      <c r="N1438" s="2" t="s">
        <v>1825</v>
      </c>
      <c r="O1438" s="2" t="s">
        <v>2708</v>
      </c>
      <c r="P1438" s="2" t="s">
        <v>2195</v>
      </c>
      <c r="Q1438" s="2" t="s">
        <v>2887</v>
      </c>
      <c r="R1438" s="2" t="s">
        <v>2313</v>
      </c>
      <c r="S1438" s="2">
        <v>0.3</v>
      </c>
      <c r="T1438" s="2" t="s">
        <v>1801</v>
      </c>
      <c r="U1438" s="2">
        <v>28</v>
      </c>
      <c r="V1438" s="2" t="s">
        <v>1712</v>
      </c>
      <c r="X1438" s="2" t="s">
        <v>1834</v>
      </c>
      <c r="Y1438" s="2" t="s">
        <v>1819</v>
      </c>
    </row>
    <row r="1439" spans="4:25">
      <c r="K1439" s="2">
        <v>3250403</v>
      </c>
      <c r="L1439" s="2">
        <v>2</v>
      </c>
      <c r="M1439" s="2" t="s">
        <v>2917</v>
      </c>
      <c r="N1439" s="2" t="s">
        <v>1825</v>
      </c>
      <c r="O1439" s="2" t="s">
        <v>1826</v>
      </c>
      <c r="P1439" s="2" t="s">
        <v>139</v>
      </c>
      <c r="Q1439" s="2" t="s">
        <v>2887</v>
      </c>
      <c r="R1439" s="2" t="s">
        <v>2313</v>
      </c>
      <c r="S1439" s="2">
        <v>0.3</v>
      </c>
      <c r="T1439" s="2" t="s">
        <v>1801</v>
      </c>
      <c r="U1439" s="2">
        <v>18.670000000000002</v>
      </c>
      <c r="V1439" s="2" t="s">
        <v>1712</v>
      </c>
      <c r="X1439" s="2" t="s">
        <v>1834</v>
      </c>
      <c r="Y1439" s="2" t="s">
        <v>1819</v>
      </c>
    </row>
    <row r="1440" spans="4:25">
      <c r="K1440" s="2">
        <v>3250402</v>
      </c>
      <c r="L1440" s="2">
        <v>2</v>
      </c>
      <c r="M1440" s="2" t="s">
        <v>2917</v>
      </c>
      <c r="N1440" s="2" t="s">
        <v>1825</v>
      </c>
      <c r="O1440" s="2" t="s">
        <v>2918</v>
      </c>
      <c r="P1440" s="2" t="s">
        <v>2919</v>
      </c>
      <c r="Q1440" s="2" t="s">
        <v>2887</v>
      </c>
      <c r="R1440" s="2" t="s">
        <v>2313</v>
      </c>
      <c r="S1440" s="2">
        <v>0.3</v>
      </c>
      <c r="T1440" s="2" t="s">
        <v>1801</v>
      </c>
      <c r="U1440" s="2">
        <v>23.33</v>
      </c>
      <c r="V1440" s="2" t="s">
        <v>1712</v>
      </c>
      <c r="X1440" s="2" t="s">
        <v>1834</v>
      </c>
      <c r="Y1440" s="2" t="s">
        <v>1819</v>
      </c>
    </row>
    <row r="1441" spans="4:25">
      <c r="D1441" s="2" t="s">
        <v>3048</v>
      </c>
      <c r="Y1441" s="2" t="s">
        <v>1819</v>
      </c>
    </row>
    <row r="1442" spans="4:25">
      <c r="E1442" s="2" t="s">
        <v>3047</v>
      </c>
      <c r="Y1442" s="2" t="s">
        <v>1819</v>
      </c>
    </row>
    <row r="1443" spans="4:25">
      <c r="G1443" s="2" t="s">
        <v>1823</v>
      </c>
      <c r="Y1443" s="2" t="s">
        <v>1819</v>
      </c>
    </row>
    <row r="1444" spans="4:25">
      <c r="I1444" s="2" t="s">
        <v>3049</v>
      </c>
      <c r="J1444" s="2" t="s">
        <v>3050</v>
      </c>
      <c r="Y1444" s="2" t="s">
        <v>1819</v>
      </c>
    </row>
    <row r="1445" spans="4:25">
      <c r="K1445" s="2">
        <v>3308503</v>
      </c>
      <c r="L1445" s="2">
        <v>1</v>
      </c>
      <c r="M1445" s="2" t="s">
        <v>3051</v>
      </c>
      <c r="N1445" s="2" t="s">
        <v>2532</v>
      </c>
      <c r="O1445" s="2" t="s">
        <v>3052</v>
      </c>
      <c r="P1445" s="2" t="s">
        <v>165</v>
      </c>
      <c r="Q1445" s="2" t="s">
        <v>1896</v>
      </c>
      <c r="R1445" s="2" t="s">
        <v>1634</v>
      </c>
      <c r="S1445" s="2">
        <v>8.9999999999999993E-3</v>
      </c>
      <c r="T1445" s="2" t="s">
        <v>1801</v>
      </c>
      <c r="U1445" s="2">
        <v>21</v>
      </c>
      <c r="V1445" s="2" t="s">
        <v>1712</v>
      </c>
      <c r="X1445" s="2" t="s">
        <v>1834</v>
      </c>
      <c r="Y1445" s="2" t="s">
        <v>1819</v>
      </c>
    </row>
    <row r="1446" spans="4:25">
      <c r="K1446" s="2">
        <v>3308501</v>
      </c>
      <c r="L1446" s="2">
        <v>1</v>
      </c>
      <c r="M1446" s="2" t="s">
        <v>3051</v>
      </c>
      <c r="N1446" s="2" t="s">
        <v>2532</v>
      </c>
      <c r="O1446" s="2" t="s">
        <v>3053</v>
      </c>
      <c r="P1446" s="2" t="s">
        <v>165</v>
      </c>
      <c r="Q1446" s="2" t="s">
        <v>1896</v>
      </c>
      <c r="R1446" s="2" t="s">
        <v>1634</v>
      </c>
      <c r="S1446" s="2">
        <v>8.9999999999999993E-3</v>
      </c>
      <c r="T1446" s="2" t="s">
        <v>1801</v>
      </c>
      <c r="U1446" s="2">
        <v>7</v>
      </c>
      <c r="V1446" s="2" t="s">
        <v>1712</v>
      </c>
      <c r="X1446" s="2" t="s">
        <v>1834</v>
      </c>
      <c r="Y1446" s="2" t="s">
        <v>1819</v>
      </c>
    </row>
    <row r="1447" spans="4:25">
      <c r="K1447" s="2">
        <v>3308502</v>
      </c>
      <c r="L1447" s="2">
        <v>1</v>
      </c>
      <c r="M1447" s="2" t="s">
        <v>3051</v>
      </c>
      <c r="N1447" s="2" t="s">
        <v>2532</v>
      </c>
      <c r="O1447" s="2" t="s">
        <v>3054</v>
      </c>
      <c r="P1447" s="2" t="s">
        <v>165</v>
      </c>
      <c r="Q1447" s="2" t="s">
        <v>1896</v>
      </c>
      <c r="R1447" s="2" t="s">
        <v>1634</v>
      </c>
      <c r="S1447" s="2">
        <v>8.9999999999999993E-3</v>
      </c>
      <c r="T1447" s="2" t="s">
        <v>1801</v>
      </c>
      <c r="U1447" s="2">
        <v>14</v>
      </c>
      <c r="V1447" s="2" t="s">
        <v>1712</v>
      </c>
      <c r="X1447" s="2" t="s">
        <v>1834</v>
      </c>
      <c r="Y1447" s="2" t="s">
        <v>1819</v>
      </c>
    </row>
    <row r="1448" spans="4:25">
      <c r="D1448" s="2" t="s">
        <v>331</v>
      </c>
      <c r="Y1448" s="2" t="s">
        <v>1819</v>
      </c>
    </row>
    <row r="1449" spans="4:25">
      <c r="E1449" s="5" t="s">
        <v>332</v>
      </c>
      <c r="V1449" s="2" t="str">
        <f t="shared" ref="V1449:V1454" si="34">IF(LEFT(TRIM(X1449),3)="Γεν","Γ",IF(LEFT(TRIM(X1449),3)="Πρω","Π",IF(LEFT(TRIM(X1449),4)="8(3)","Π",IF(LEFT(TRIM(X1449),4)="10(1","Γ",""))))</f>
        <v/>
      </c>
      <c r="Y1449" s="2" t="s">
        <v>1819</v>
      </c>
    </row>
    <row r="1450" spans="4:25">
      <c r="G1450" s="2" t="s">
        <v>1823</v>
      </c>
      <c r="V1450" s="2" t="str">
        <f t="shared" si="34"/>
        <v/>
      </c>
      <c r="Y1450" s="2" t="s">
        <v>1819</v>
      </c>
    </row>
    <row r="1451" spans="4:25">
      <c r="H1451" s="4"/>
      <c r="I1451" s="2" t="s">
        <v>333</v>
      </c>
      <c r="V1451" s="2" t="str">
        <f t="shared" si="34"/>
        <v/>
      </c>
      <c r="Y1451" s="2" t="s">
        <v>1819</v>
      </c>
    </row>
    <row r="1452" spans="4:25">
      <c r="K1452" s="2">
        <v>2735901</v>
      </c>
      <c r="L1452" s="2">
        <v>1</v>
      </c>
      <c r="M1452" s="2" t="s">
        <v>914</v>
      </c>
      <c r="N1452" s="2" t="s">
        <v>1887</v>
      </c>
      <c r="O1452" s="2" t="s">
        <v>915</v>
      </c>
      <c r="P1452" s="2" t="s">
        <v>916</v>
      </c>
      <c r="Q1452" s="2" t="s">
        <v>1890</v>
      </c>
      <c r="R1452" s="2" t="s">
        <v>1633</v>
      </c>
      <c r="S1452" s="2">
        <v>3.3333333E-2</v>
      </c>
      <c r="T1452" s="2" t="s">
        <v>1801</v>
      </c>
      <c r="U1452" s="2">
        <v>11.25</v>
      </c>
      <c r="V1452" s="2" t="str">
        <f t="shared" si="34"/>
        <v>Π</v>
      </c>
      <c r="W1452" s="2" t="s">
        <v>1846</v>
      </c>
      <c r="X1452" s="2" t="s">
        <v>1834</v>
      </c>
      <c r="Y1452" s="2" t="s">
        <v>1819</v>
      </c>
    </row>
    <row r="1453" spans="4:25">
      <c r="K1453" s="2">
        <v>2735902</v>
      </c>
      <c r="L1453" s="2">
        <v>1</v>
      </c>
      <c r="M1453" s="2" t="s">
        <v>914</v>
      </c>
      <c r="N1453" s="2" t="s">
        <v>1887</v>
      </c>
      <c r="O1453" s="2" t="s">
        <v>917</v>
      </c>
      <c r="P1453" s="2" t="s">
        <v>916</v>
      </c>
      <c r="Q1453" s="2" t="s">
        <v>1890</v>
      </c>
      <c r="R1453" s="2" t="s">
        <v>1633</v>
      </c>
      <c r="S1453" s="2">
        <v>3.3333333E-2</v>
      </c>
      <c r="T1453" s="2" t="s">
        <v>1801</v>
      </c>
      <c r="U1453" s="2">
        <v>22.5</v>
      </c>
      <c r="V1453" s="2" t="str">
        <f t="shared" si="34"/>
        <v>Π</v>
      </c>
      <c r="W1453" s="2" t="s">
        <v>1846</v>
      </c>
      <c r="X1453" s="2" t="s">
        <v>1834</v>
      </c>
      <c r="Y1453" s="2" t="s">
        <v>1819</v>
      </c>
    </row>
    <row r="1454" spans="4:25">
      <c r="K1454" s="2">
        <v>2735903</v>
      </c>
      <c r="L1454" s="2">
        <v>1</v>
      </c>
      <c r="M1454" s="2" t="s">
        <v>914</v>
      </c>
      <c r="N1454" s="2" t="s">
        <v>1887</v>
      </c>
      <c r="O1454" s="2" t="s">
        <v>918</v>
      </c>
      <c r="P1454" s="2" t="s">
        <v>916</v>
      </c>
      <c r="Q1454" s="2" t="s">
        <v>1890</v>
      </c>
      <c r="R1454" s="2" t="s">
        <v>1633</v>
      </c>
      <c r="S1454" s="2">
        <v>3.3333333E-2</v>
      </c>
      <c r="T1454" s="2" t="s">
        <v>1801</v>
      </c>
      <c r="U1454" s="2">
        <v>45</v>
      </c>
      <c r="V1454" s="2" t="str">
        <f t="shared" si="34"/>
        <v>Π</v>
      </c>
      <c r="W1454" s="2" t="s">
        <v>1846</v>
      </c>
      <c r="X1454" s="2" t="s">
        <v>1834</v>
      </c>
      <c r="Y1454" s="2" t="s">
        <v>1819</v>
      </c>
    </row>
    <row r="1455" spans="4:25">
      <c r="K1455" s="2">
        <v>3150001</v>
      </c>
      <c r="L1455" s="2">
        <v>5</v>
      </c>
      <c r="M1455" s="2" t="s">
        <v>201</v>
      </c>
      <c r="N1455" s="2" t="s">
        <v>1887</v>
      </c>
      <c r="O1455" s="2" t="s">
        <v>202</v>
      </c>
      <c r="P1455" s="2" t="s">
        <v>203</v>
      </c>
      <c r="Q1455" s="2" t="s">
        <v>1890</v>
      </c>
      <c r="R1455" s="2" t="s">
        <v>2486</v>
      </c>
      <c r="S1455" s="2">
        <v>3.3000000000000002E-2</v>
      </c>
      <c r="T1455" s="2" t="s">
        <v>1801</v>
      </c>
      <c r="U1455" s="2">
        <v>11.25</v>
      </c>
      <c r="V1455" s="2" t="s">
        <v>1713</v>
      </c>
      <c r="W1455" s="2" t="s">
        <v>1846</v>
      </c>
      <c r="X1455" s="2" t="s">
        <v>1934</v>
      </c>
      <c r="Y1455" s="2" t="s">
        <v>1819</v>
      </c>
    </row>
    <row r="1456" spans="4:25">
      <c r="K1456" s="2">
        <v>3150002</v>
      </c>
      <c r="L1456" s="2">
        <v>5</v>
      </c>
      <c r="M1456" s="2" t="s">
        <v>201</v>
      </c>
      <c r="N1456" s="2" t="s">
        <v>1887</v>
      </c>
      <c r="O1456" s="2" t="s">
        <v>1024</v>
      </c>
      <c r="P1456" s="2" t="s">
        <v>203</v>
      </c>
      <c r="Q1456" s="2" t="s">
        <v>1890</v>
      </c>
      <c r="R1456" s="2" t="s">
        <v>2486</v>
      </c>
      <c r="S1456" s="2">
        <v>3.3000000000000002E-2</v>
      </c>
      <c r="T1456" s="2" t="s">
        <v>1801</v>
      </c>
      <c r="U1456" s="2">
        <v>22.5</v>
      </c>
      <c r="V1456" s="2" t="s">
        <v>1713</v>
      </c>
      <c r="W1456" s="2" t="s">
        <v>1846</v>
      </c>
      <c r="X1456" s="2" t="s">
        <v>1934</v>
      </c>
      <c r="Y1456" s="2" t="s">
        <v>1819</v>
      </c>
    </row>
    <row r="1457" spans="5:25">
      <c r="K1457" s="2">
        <v>3150004</v>
      </c>
      <c r="L1457" s="2">
        <v>5</v>
      </c>
      <c r="M1457" s="2" t="s">
        <v>201</v>
      </c>
      <c r="N1457" s="2" t="s">
        <v>1887</v>
      </c>
      <c r="O1457" s="2" t="s">
        <v>979</v>
      </c>
      <c r="P1457" s="2" t="s">
        <v>203</v>
      </c>
      <c r="Q1457" s="2" t="s">
        <v>1890</v>
      </c>
      <c r="R1457" s="2" t="s">
        <v>2486</v>
      </c>
      <c r="S1457" s="2">
        <v>3.3000000000000002E-2</v>
      </c>
      <c r="T1457" s="2" t="s">
        <v>1801</v>
      </c>
      <c r="U1457" s="2">
        <v>45</v>
      </c>
      <c r="V1457" s="2" t="s">
        <v>1713</v>
      </c>
      <c r="W1457" s="2" t="s">
        <v>1846</v>
      </c>
      <c r="X1457" s="2" t="s">
        <v>1934</v>
      </c>
      <c r="Y1457" s="2" t="s">
        <v>1819</v>
      </c>
    </row>
    <row r="1458" spans="5:25">
      <c r="K1458" s="2">
        <v>3179401</v>
      </c>
      <c r="L1458" s="2">
        <v>2</v>
      </c>
      <c r="M1458" s="2" t="s">
        <v>419</v>
      </c>
      <c r="N1458" s="2" t="s">
        <v>1887</v>
      </c>
      <c r="O1458" s="2" t="s">
        <v>202</v>
      </c>
      <c r="P1458" s="2" t="s">
        <v>898</v>
      </c>
      <c r="Q1458" s="2" t="s">
        <v>1890</v>
      </c>
      <c r="R1458" s="2" t="s">
        <v>369</v>
      </c>
      <c r="S1458" s="2">
        <v>3.3000000000000002E-2</v>
      </c>
      <c r="T1458" s="2" t="s">
        <v>1801</v>
      </c>
      <c r="U1458" s="2">
        <v>11.25</v>
      </c>
      <c r="V1458" s="2" t="s">
        <v>1713</v>
      </c>
      <c r="W1458" s="2" t="s">
        <v>1846</v>
      </c>
      <c r="X1458" s="2" t="s">
        <v>1934</v>
      </c>
      <c r="Y1458" s="2" t="s">
        <v>1819</v>
      </c>
    </row>
    <row r="1459" spans="5:25">
      <c r="K1459" s="2">
        <v>3179402</v>
      </c>
      <c r="L1459" s="2">
        <v>2</v>
      </c>
      <c r="M1459" s="2" t="s">
        <v>419</v>
      </c>
      <c r="N1459" s="2" t="s">
        <v>1887</v>
      </c>
      <c r="O1459" s="2" t="s">
        <v>1024</v>
      </c>
      <c r="P1459" s="2" t="s">
        <v>898</v>
      </c>
      <c r="Q1459" s="2" t="s">
        <v>1890</v>
      </c>
      <c r="R1459" s="2" t="s">
        <v>369</v>
      </c>
      <c r="S1459" s="2">
        <v>3.3000000000000002E-2</v>
      </c>
      <c r="T1459" s="2" t="s">
        <v>1801</v>
      </c>
      <c r="U1459" s="2">
        <v>22.5</v>
      </c>
      <c r="V1459" s="2" t="s">
        <v>1713</v>
      </c>
      <c r="W1459" s="2" t="s">
        <v>1846</v>
      </c>
      <c r="X1459" s="2" t="s">
        <v>1934</v>
      </c>
      <c r="Y1459" s="2" t="s">
        <v>1819</v>
      </c>
    </row>
    <row r="1460" spans="5:25">
      <c r="K1460" s="2">
        <v>3179404</v>
      </c>
      <c r="L1460" s="2">
        <v>2</v>
      </c>
      <c r="M1460" s="2" t="s">
        <v>419</v>
      </c>
      <c r="N1460" s="2" t="s">
        <v>1887</v>
      </c>
      <c r="O1460" s="2" t="s">
        <v>979</v>
      </c>
      <c r="P1460" s="2" t="s">
        <v>898</v>
      </c>
      <c r="Q1460" s="2" t="s">
        <v>1890</v>
      </c>
      <c r="R1460" s="2" t="s">
        <v>369</v>
      </c>
      <c r="S1460" s="2">
        <v>3.3000000000000002E-2</v>
      </c>
      <c r="T1460" s="2" t="s">
        <v>1801</v>
      </c>
      <c r="U1460" s="2">
        <v>45</v>
      </c>
      <c r="V1460" s="2" t="s">
        <v>1713</v>
      </c>
      <c r="W1460" s="2" t="s">
        <v>1846</v>
      </c>
      <c r="X1460" s="2" t="s">
        <v>1934</v>
      </c>
      <c r="Y1460" s="2" t="s">
        <v>1819</v>
      </c>
    </row>
    <row r="1461" spans="5:25">
      <c r="K1461" s="2">
        <v>3217901</v>
      </c>
      <c r="L1461" s="2">
        <v>3</v>
      </c>
      <c r="M1461" s="2" t="s">
        <v>422</v>
      </c>
      <c r="N1461" s="2" t="s">
        <v>1887</v>
      </c>
      <c r="O1461" s="2" t="s">
        <v>202</v>
      </c>
      <c r="P1461" s="2" t="s">
        <v>916</v>
      </c>
      <c r="Q1461" s="2" t="s">
        <v>1890</v>
      </c>
      <c r="R1461" s="2" t="s">
        <v>1971</v>
      </c>
      <c r="S1461" s="2">
        <v>3.3000000000000002E-2</v>
      </c>
      <c r="T1461" s="2" t="s">
        <v>1801</v>
      </c>
      <c r="U1461" s="2">
        <v>11.25</v>
      </c>
      <c r="V1461" s="2" t="s">
        <v>1713</v>
      </c>
      <c r="W1461" s="2" t="s">
        <v>1846</v>
      </c>
      <c r="X1461" s="2" t="s">
        <v>1934</v>
      </c>
      <c r="Y1461" s="2" t="s">
        <v>1819</v>
      </c>
    </row>
    <row r="1462" spans="5:25">
      <c r="K1462" s="2">
        <v>3217902</v>
      </c>
      <c r="L1462" s="2">
        <v>3</v>
      </c>
      <c r="M1462" s="2" t="s">
        <v>422</v>
      </c>
      <c r="N1462" s="2" t="s">
        <v>1887</v>
      </c>
      <c r="O1462" s="2" t="s">
        <v>1024</v>
      </c>
      <c r="P1462" s="2" t="s">
        <v>916</v>
      </c>
      <c r="Q1462" s="2" t="s">
        <v>1890</v>
      </c>
      <c r="R1462" s="2" t="s">
        <v>1971</v>
      </c>
      <c r="S1462" s="2">
        <v>3.3000000000000002E-2</v>
      </c>
      <c r="T1462" s="2" t="s">
        <v>1801</v>
      </c>
      <c r="U1462" s="2">
        <v>22.5</v>
      </c>
      <c r="V1462" s="2" t="s">
        <v>1713</v>
      </c>
      <c r="W1462" s="2" t="s">
        <v>1846</v>
      </c>
      <c r="X1462" s="2" t="s">
        <v>1934</v>
      </c>
      <c r="Y1462" s="2" t="s">
        <v>1819</v>
      </c>
    </row>
    <row r="1463" spans="5:25">
      <c r="K1463" s="2">
        <v>3217903</v>
      </c>
      <c r="L1463" s="2">
        <v>3</v>
      </c>
      <c r="M1463" s="2" t="s">
        <v>422</v>
      </c>
      <c r="N1463" s="2" t="s">
        <v>1887</v>
      </c>
      <c r="O1463" s="2" t="s">
        <v>979</v>
      </c>
      <c r="P1463" s="2" t="s">
        <v>916</v>
      </c>
      <c r="Q1463" s="2" t="s">
        <v>1890</v>
      </c>
      <c r="R1463" s="2" t="s">
        <v>1971</v>
      </c>
      <c r="S1463" s="2">
        <v>3.3000000000000002E-2</v>
      </c>
      <c r="T1463" s="2" t="s">
        <v>1801</v>
      </c>
      <c r="U1463" s="2">
        <v>45</v>
      </c>
      <c r="V1463" s="2" t="s">
        <v>1713</v>
      </c>
      <c r="W1463" s="2" t="s">
        <v>1846</v>
      </c>
      <c r="X1463" s="2" t="s">
        <v>1934</v>
      </c>
      <c r="Y1463" s="2" t="s">
        <v>1819</v>
      </c>
    </row>
    <row r="1464" spans="5:25">
      <c r="K1464" s="2">
        <v>3272301</v>
      </c>
      <c r="L1464" s="2">
        <v>3</v>
      </c>
      <c r="M1464" s="2" t="s">
        <v>474</v>
      </c>
      <c r="N1464" s="2" t="s">
        <v>1887</v>
      </c>
      <c r="O1464" s="2" t="s">
        <v>202</v>
      </c>
      <c r="P1464" s="2" t="s">
        <v>916</v>
      </c>
      <c r="Q1464" s="2" t="s">
        <v>1890</v>
      </c>
      <c r="R1464" s="2" t="s">
        <v>1642</v>
      </c>
      <c r="S1464" s="2">
        <v>3.3000000000000002E-2</v>
      </c>
      <c r="T1464" s="2" t="s">
        <v>1801</v>
      </c>
      <c r="U1464" s="2">
        <v>11.25</v>
      </c>
      <c r="V1464" s="2" t="s">
        <v>1713</v>
      </c>
      <c r="W1464" s="2" t="s">
        <v>1846</v>
      </c>
      <c r="X1464" s="2" t="s">
        <v>1934</v>
      </c>
      <c r="Y1464" s="2" t="s">
        <v>1819</v>
      </c>
    </row>
    <row r="1465" spans="5:25">
      <c r="K1465" s="2">
        <v>3272302</v>
      </c>
      <c r="L1465" s="2">
        <v>3</v>
      </c>
      <c r="M1465" s="2" t="s">
        <v>474</v>
      </c>
      <c r="N1465" s="2" t="s">
        <v>1887</v>
      </c>
      <c r="O1465" s="2" t="s">
        <v>1024</v>
      </c>
      <c r="P1465" s="2" t="s">
        <v>916</v>
      </c>
      <c r="Q1465" s="2" t="s">
        <v>1890</v>
      </c>
      <c r="R1465" s="2" t="s">
        <v>1642</v>
      </c>
      <c r="S1465" s="2">
        <v>3.3000000000000002E-2</v>
      </c>
      <c r="T1465" s="2" t="s">
        <v>1801</v>
      </c>
      <c r="U1465" s="2">
        <v>22.5</v>
      </c>
      <c r="V1465" s="2" t="s">
        <v>1713</v>
      </c>
      <c r="W1465" s="2" t="s">
        <v>1846</v>
      </c>
      <c r="X1465" s="2" t="s">
        <v>1934</v>
      </c>
      <c r="Y1465" s="2" t="s">
        <v>1819</v>
      </c>
    </row>
    <row r="1466" spans="5:25">
      <c r="K1466" s="2">
        <v>3272304</v>
      </c>
      <c r="L1466" s="2">
        <v>3</v>
      </c>
      <c r="M1466" s="2" t="s">
        <v>474</v>
      </c>
      <c r="N1466" s="2" t="s">
        <v>1887</v>
      </c>
      <c r="O1466" s="2" t="s">
        <v>979</v>
      </c>
      <c r="P1466" s="2" t="s">
        <v>916</v>
      </c>
      <c r="Q1466" s="2" t="s">
        <v>1890</v>
      </c>
      <c r="R1466" s="2" t="s">
        <v>1642</v>
      </c>
      <c r="S1466" s="2">
        <v>3.3000000000000002E-2</v>
      </c>
      <c r="T1466" s="2" t="s">
        <v>1801</v>
      </c>
      <c r="U1466" s="2">
        <v>45</v>
      </c>
      <c r="V1466" s="2" t="s">
        <v>1713</v>
      </c>
      <c r="W1466" s="2" t="s">
        <v>1846</v>
      </c>
      <c r="X1466" s="2" t="s">
        <v>1934</v>
      </c>
      <c r="Y1466" s="2" t="s">
        <v>1819</v>
      </c>
    </row>
    <row r="1467" spans="5:25">
      <c r="K1467" s="2">
        <v>3240601</v>
      </c>
      <c r="L1467" s="2">
        <v>2</v>
      </c>
      <c r="M1467" s="2" t="s">
        <v>653</v>
      </c>
      <c r="N1467" s="2" t="s">
        <v>1887</v>
      </c>
      <c r="O1467" s="2" t="s">
        <v>202</v>
      </c>
      <c r="P1467" s="2" t="s">
        <v>654</v>
      </c>
      <c r="Q1467" s="2" t="s">
        <v>1890</v>
      </c>
      <c r="R1467" s="2" t="s">
        <v>2714</v>
      </c>
      <c r="S1467" s="2">
        <v>3.3000000000000002E-2</v>
      </c>
      <c r="T1467" s="2" t="s">
        <v>1801</v>
      </c>
      <c r="U1467" s="2">
        <v>11.25</v>
      </c>
      <c r="V1467" s="2" t="s">
        <v>1713</v>
      </c>
      <c r="W1467" s="2" t="s">
        <v>1846</v>
      </c>
      <c r="X1467" s="2" t="s">
        <v>1934</v>
      </c>
      <c r="Y1467" s="2" t="s">
        <v>1819</v>
      </c>
    </row>
    <row r="1468" spans="5:25">
      <c r="K1468" s="2">
        <v>3240602</v>
      </c>
      <c r="L1468" s="2">
        <v>2</v>
      </c>
      <c r="M1468" s="2" t="s">
        <v>653</v>
      </c>
      <c r="N1468" s="2" t="s">
        <v>1887</v>
      </c>
      <c r="O1468" s="2" t="s">
        <v>1024</v>
      </c>
      <c r="P1468" s="2" t="s">
        <v>654</v>
      </c>
      <c r="Q1468" s="2" t="s">
        <v>1890</v>
      </c>
      <c r="R1468" s="2" t="s">
        <v>2714</v>
      </c>
      <c r="S1468" s="2">
        <v>3.3000000000000002E-2</v>
      </c>
      <c r="T1468" s="2" t="s">
        <v>1801</v>
      </c>
      <c r="U1468" s="2">
        <v>22.5</v>
      </c>
      <c r="V1468" s="2" t="s">
        <v>1713</v>
      </c>
      <c r="W1468" s="2" t="s">
        <v>1846</v>
      </c>
      <c r="X1468" s="2" t="s">
        <v>1934</v>
      </c>
      <c r="Y1468" s="2" t="s">
        <v>1819</v>
      </c>
    </row>
    <row r="1469" spans="5:25">
      <c r="K1469" s="2">
        <v>3240604</v>
      </c>
      <c r="L1469" s="2">
        <v>2</v>
      </c>
      <c r="M1469" s="2" t="s">
        <v>653</v>
      </c>
      <c r="N1469" s="2" t="s">
        <v>1887</v>
      </c>
      <c r="O1469" s="2" t="s">
        <v>979</v>
      </c>
      <c r="P1469" s="2" t="s">
        <v>654</v>
      </c>
      <c r="Q1469" s="2" t="s">
        <v>1890</v>
      </c>
      <c r="R1469" s="2" t="s">
        <v>2714</v>
      </c>
      <c r="S1469" s="2">
        <v>3.3000000000000002E-2</v>
      </c>
      <c r="T1469" s="2" t="s">
        <v>1801</v>
      </c>
      <c r="U1469" s="2">
        <v>45</v>
      </c>
      <c r="V1469" s="2" t="s">
        <v>1713</v>
      </c>
      <c r="W1469" s="2" t="s">
        <v>1846</v>
      </c>
      <c r="X1469" s="2" t="s">
        <v>1934</v>
      </c>
      <c r="Y1469" s="2" t="s">
        <v>1819</v>
      </c>
    </row>
    <row r="1470" spans="5:25">
      <c r="E1470" s="5" t="s">
        <v>334</v>
      </c>
      <c r="V1470" s="2" t="str">
        <f>IF(LEFT(TRIM(X1470),3)="Γεν","Γ",IF(LEFT(TRIM(X1470),3)="Πρω","Π",IF(LEFT(TRIM(X1470),4)="8(3)","Π",IF(LEFT(TRIM(X1470),4)="10(1","Γ",""))))</f>
        <v/>
      </c>
      <c r="Y1470" s="2" t="s">
        <v>1819</v>
      </c>
    </row>
    <row r="1471" spans="5:25">
      <c r="G1471" s="2" t="s">
        <v>1823</v>
      </c>
      <c r="V1471" s="2" t="str">
        <f>IF(LEFT(TRIM(X1471),3)="Γεν","Γ",IF(LEFT(TRIM(X1471),3)="Πρω","Π",IF(LEFT(TRIM(X1471),4)="8(3)","Π",IF(LEFT(TRIM(X1471),4)="10(1","Γ",""))))</f>
        <v/>
      </c>
      <c r="Y1471" s="2" t="s">
        <v>1819</v>
      </c>
    </row>
    <row r="1472" spans="5:25">
      <c r="H1472" s="4"/>
      <c r="I1472" s="2" t="s">
        <v>335</v>
      </c>
      <c r="V1472" s="2" t="str">
        <f>IF(LEFT(TRIM(X1472),3)="Γεν","Γ",IF(LEFT(TRIM(X1472),3)="Πρω","Π",IF(LEFT(TRIM(X1472),4)="8(3)","Π",IF(LEFT(TRIM(X1472),4)="10(1","Γ",""))))</f>
        <v/>
      </c>
      <c r="Y1472" s="2" t="s">
        <v>1819</v>
      </c>
    </row>
    <row r="1473" spans="5:25">
      <c r="K1473" s="2">
        <v>2734901</v>
      </c>
      <c r="L1473" s="2">
        <v>1</v>
      </c>
      <c r="M1473" s="2" t="s">
        <v>919</v>
      </c>
      <c r="N1473" s="2" t="s">
        <v>1825</v>
      </c>
      <c r="O1473" s="2" t="s">
        <v>1826</v>
      </c>
      <c r="P1473" s="2" t="s">
        <v>920</v>
      </c>
      <c r="Q1473" s="2" t="s">
        <v>1890</v>
      </c>
      <c r="R1473" s="2" t="s">
        <v>2216</v>
      </c>
      <c r="S1473" s="2">
        <v>0.8</v>
      </c>
      <c r="T1473" s="2" t="s">
        <v>1801</v>
      </c>
      <c r="U1473" s="2">
        <v>28</v>
      </c>
      <c r="V1473" s="2" t="str">
        <f>IF(LEFT(TRIM(X1473),3)="Γεν","Γ",IF(LEFT(TRIM(X1473),3)="Πρω","Π",IF(LEFT(TRIM(X1473),4)="8(3)","Π",IF(LEFT(TRIM(X1473),4)="10(1","Γ",""))))</f>
        <v>Π</v>
      </c>
      <c r="W1473" s="2" t="s">
        <v>1846</v>
      </c>
      <c r="X1473" s="2" t="s">
        <v>1834</v>
      </c>
      <c r="Y1473" s="2" t="s">
        <v>1819</v>
      </c>
    </row>
    <row r="1474" spans="5:25">
      <c r="K1474" s="2">
        <v>3177801</v>
      </c>
      <c r="L1474" s="2">
        <v>5</v>
      </c>
      <c r="M1474" s="2" t="s">
        <v>354</v>
      </c>
      <c r="N1474" s="2" t="s">
        <v>1825</v>
      </c>
      <c r="O1474" s="2" t="s">
        <v>1826</v>
      </c>
      <c r="P1474" s="2" t="s">
        <v>355</v>
      </c>
      <c r="Q1474" s="2" t="s">
        <v>1890</v>
      </c>
      <c r="R1474" s="2" t="s">
        <v>2486</v>
      </c>
      <c r="S1474" s="2">
        <v>0.8</v>
      </c>
      <c r="T1474" s="2" t="s">
        <v>1801</v>
      </c>
      <c r="U1474" s="2">
        <v>28</v>
      </c>
      <c r="V1474" s="2" t="s">
        <v>1713</v>
      </c>
      <c r="W1474" s="2" t="s">
        <v>1846</v>
      </c>
      <c r="X1474" s="2" t="s">
        <v>1934</v>
      </c>
      <c r="Y1474" s="2" t="s">
        <v>1819</v>
      </c>
    </row>
    <row r="1475" spans="5:25">
      <c r="K1475" s="2">
        <v>3215601</v>
      </c>
      <c r="L1475" s="2">
        <v>3</v>
      </c>
      <c r="M1475" s="2" t="s">
        <v>398</v>
      </c>
      <c r="N1475" s="2" t="s">
        <v>1825</v>
      </c>
      <c r="O1475" s="2" t="s">
        <v>1826</v>
      </c>
      <c r="P1475" s="2" t="s">
        <v>399</v>
      </c>
      <c r="Q1475" s="2" t="s">
        <v>1890</v>
      </c>
      <c r="R1475" s="2" t="s">
        <v>369</v>
      </c>
      <c r="S1475" s="2">
        <v>0.8</v>
      </c>
      <c r="T1475" s="2" t="s">
        <v>1801</v>
      </c>
      <c r="U1475" s="2">
        <v>28</v>
      </c>
      <c r="V1475" s="2" t="s">
        <v>1713</v>
      </c>
      <c r="W1475" s="2" t="s">
        <v>1846</v>
      </c>
      <c r="X1475" s="2" t="s">
        <v>1934</v>
      </c>
      <c r="Y1475" s="2" t="s">
        <v>1819</v>
      </c>
    </row>
    <row r="1476" spans="5:25">
      <c r="K1476" s="2">
        <v>3243001</v>
      </c>
      <c r="L1476" s="2">
        <v>1</v>
      </c>
      <c r="M1476" s="2" t="s">
        <v>2852</v>
      </c>
      <c r="N1476" s="2" t="s">
        <v>1825</v>
      </c>
      <c r="O1476" s="2" t="s">
        <v>1826</v>
      </c>
      <c r="P1476" s="2" t="s">
        <v>2853</v>
      </c>
      <c r="Q1476" s="2" t="s">
        <v>1890</v>
      </c>
      <c r="R1476" s="2" t="s">
        <v>366</v>
      </c>
      <c r="S1476" s="2">
        <v>0.8</v>
      </c>
      <c r="T1476" s="2" t="s">
        <v>1801</v>
      </c>
      <c r="U1476" s="2">
        <v>28</v>
      </c>
      <c r="V1476" s="2" t="s">
        <v>1713</v>
      </c>
      <c r="W1476" s="2" t="s">
        <v>1846</v>
      </c>
      <c r="X1476" s="2" t="s">
        <v>1934</v>
      </c>
      <c r="Y1476" s="2" t="s">
        <v>1819</v>
      </c>
    </row>
    <row r="1477" spans="5:25">
      <c r="K1477" s="2">
        <v>3322101</v>
      </c>
      <c r="L1477" s="2">
        <v>1</v>
      </c>
      <c r="M1477" s="2" t="s">
        <v>3093</v>
      </c>
      <c r="N1477" s="2" t="s">
        <v>1825</v>
      </c>
      <c r="O1477" s="2" t="s">
        <v>1826</v>
      </c>
      <c r="P1477" s="2" t="s">
        <v>3094</v>
      </c>
      <c r="Q1477" s="2" t="s">
        <v>1890</v>
      </c>
      <c r="R1477" s="2" t="s">
        <v>1642</v>
      </c>
      <c r="S1477" s="2">
        <v>0.8</v>
      </c>
      <c r="T1477" s="2" t="s">
        <v>1801</v>
      </c>
      <c r="U1477" s="2">
        <v>28</v>
      </c>
      <c r="V1477" s="2" t="s">
        <v>1713</v>
      </c>
      <c r="X1477" s="2" t="s">
        <v>1934</v>
      </c>
      <c r="Y1477" s="2" t="s">
        <v>1819</v>
      </c>
    </row>
    <row r="1478" spans="5:25">
      <c r="E1478" s="5" t="s">
        <v>336</v>
      </c>
      <c r="V1478" s="2" t="str">
        <f>IF(LEFT(TRIM(X1478),3)="Γεν","Γ",IF(LEFT(TRIM(X1478),3)="Πρω","Π",IF(LEFT(TRIM(X1478),4)="8(3)","Π",IF(LEFT(TRIM(X1478),4)="10(1","Γ",""))))</f>
        <v/>
      </c>
      <c r="Y1478" s="2" t="s">
        <v>1819</v>
      </c>
    </row>
    <row r="1479" spans="5:25">
      <c r="G1479" s="2" t="s">
        <v>1823</v>
      </c>
      <c r="V1479" s="2" t="str">
        <f>IF(LEFT(TRIM(X1479),3)="Γεν","Γ",IF(LEFT(TRIM(X1479),3)="Πρω","Π",IF(LEFT(TRIM(X1479),4)="8(3)","Π",IF(LEFT(TRIM(X1479),4)="10(1","Γ",""))))</f>
        <v/>
      </c>
      <c r="Y1479" s="2" t="s">
        <v>1819</v>
      </c>
    </row>
    <row r="1480" spans="5:25">
      <c r="H1480" s="4"/>
      <c r="I1480" s="2" t="s">
        <v>337</v>
      </c>
      <c r="V1480" s="2" t="str">
        <f>IF(LEFT(TRIM(X1480),3)="Γεν","Γ",IF(LEFT(TRIM(X1480),3)="Πρω","Π",IF(LEFT(TRIM(X1480),4)="8(3)","Π",IF(LEFT(TRIM(X1480),4)="10(1","Γ",""))))</f>
        <v/>
      </c>
      <c r="Y1480" s="2" t="s">
        <v>1819</v>
      </c>
    </row>
    <row r="1481" spans="5:25">
      <c r="K1481" s="2">
        <v>2950001</v>
      </c>
      <c r="L1481" s="2">
        <v>2</v>
      </c>
      <c r="M1481" s="2" t="s">
        <v>947</v>
      </c>
      <c r="N1481" s="2" t="s">
        <v>1825</v>
      </c>
      <c r="O1481" s="2" t="s">
        <v>1826</v>
      </c>
      <c r="P1481" s="2" t="s">
        <v>948</v>
      </c>
      <c r="Q1481" s="2" t="s">
        <v>1896</v>
      </c>
      <c r="R1481" s="2" t="s">
        <v>2313</v>
      </c>
      <c r="S1481" s="2">
        <v>0.8</v>
      </c>
      <c r="T1481" s="2" t="s">
        <v>1801</v>
      </c>
      <c r="U1481" s="2">
        <v>22.5</v>
      </c>
      <c r="V1481" s="2" t="str">
        <f>IF(LEFT(TRIM(X1481),3)="Γεν","Γ",IF(LEFT(TRIM(X1481),3)="Πρω","Π",IF(LEFT(TRIM(X1481),4)="8(3)","Π",IF(LEFT(TRIM(X1481),4)="10(1","Γ",""))))</f>
        <v>Π</v>
      </c>
      <c r="W1481" s="2" t="s">
        <v>1846</v>
      </c>
      <c r="X1481" s="2" t="s">
        <v>1834</v>
      </c>
      <c r="Y1481" s="2" t="s">
        <v>1819</v>
      </c>
    </row>
    <row r="1482" spans="5:25">
      <c r="K1482" s="2">
        <v>2950002</v>
      </c>
      <c r="L1482" s="2">
        <v>2</v>
      </c>
      <c r="M1482" s="2" t="s">
        <v>947</v>
      </c>
      <c r="N1482" s="2" t="s">
        <v>1825</v>
      </c>
      <c r="O1482" s="2" t="s">
        <v>2504</v>
      </c>
      <c r="P1482" s="2" t="s">
        <v>949</v>
      </c>
      <c r="Q1482" s="2" t="s">
        <v>1896</v>
      </c>
      <c r="R1482" s="2" t="s">
        <v>2313</v>
      </c>
      <c r="S1482" s="2">
        <v>0.8</v>
      </c>
      <c r="T1482" s="2" t="s">
        <v>1801</v>
      </c>
      <c r="U1482" s="2">
        <v>30</v>
      </c>
      <c r="V1482" s="2" t="str">
        <f>IF(LEFT(TRIM(X1482),3)="Γεν","Γ",IF(LEFT(TRIM(X1482),3)="Πρω","Π",IF(LEFT(TRIM(X1482),4)="8(3)","Π",IF(LEFT(TRIM(X1482),4)="10(1","Γ",""))))</f>
        <v>Π</v>
      </c>
      <c r="W1482" s="2" t="s">
        <v>1846</v>
      </c>
      <c r="X1482" s="2" t="s">
        <v>1834</v>
      </c>
      <c r="Y1482" s="2" t="s">
        <v>1819</v>
      </c>
    </row>
    <row r="1483" spans="5:25">
      <c r="K1483" s="2">
        <v>3310701</v>
      </c>
      <c r="L1483" s="2">
        <v>8</v>
      </c>
      <c r="M1483" s="2" t="s">
        <v>3386</v>
      </c>
      <c r="N1483" s="2" t="s">
        <v>1825</v>
      </c>
      <c r="O1483" s="2" t="s">
        <v>1826</v>
      </c>
      <c r="P1483" s="2" t="s">
        <v>3387</v>
      </c>
      <c r="Q1483" s="2" t="s">
        <v>1896</v>
      </c>
      <c r="R1483" s="2" t="s">
        <v>1642</v>
      </c>
      <c r="S1483" s="2">
        <v>0.8</v>
      </c>
      <c r="T1483" s="2" t="s">
        <v>1801</v>
      </c>
      <c r="U1483" s="2">
        <v>22.5</v>
      </c>
      <c r="V1483" s="2" t="s">
        <v>1713</v>
      </c>
      <c r="W1483" s="2" t="s">
        <v>1846</v>
      </c>
      <c r="X1483" s="2" t="s">
        <v>1934</v>
      </c>
      <c r="Y1483" s="2" t="s">
        <v>1819</v>
      </c>
    </row>
    <row r="1484" spans="5:25">
      <c r="K1484" s="2">
        <v>3310702</v>
      </c>
      <c r="L1484" s="2">
        <v>7</v>
      </c>
      <c r="M1484" s="2" t="s">
        <v>3386</v>
      </c>
      <c r="N1484" s="2" t="s">
        <v>1825</v>
      </c>
      <c r="O1484" s="2" t="s">
        <v>2504</v>
      </c>
      <c r="P1484" s="2" t="s">
        <v>3388</v>
      </c>
      <c r="Q1484" s="2" t="s">
        <v>1896</v>
      </c>
      <c r="R1484" s="2" t="s">
        <v>1642</v>
      </c>
      <c r="S1484" s="2">
        <v>0.8</v>
      </c>
      <c r="T1484" s="2" t="s">
        <v>1801</v>
      </c>
      <c r="U1484" s="2">
        <v>30</v>
      </c>
      <c r="V1484" s="2" t="s">
        <v>1713</v>
      </c>
      <c r="W1484" s="2" t="s">
        <v>1846</v>
      </c>
      <c r="X1484" s="2" t="s">
        <v>1934</v>
      </c>
      <c r="Y1484" s="2" t="s">
        <v>1819</v>
      </c>
    </row>
    <row r="1485" spans="5:25">
      <c r="K1485" s="2">
        <v>3260301</v>
      </c>
      <c r="L1485" s="2">
        <v>3</v>
      </c>
      <c r="M1485" s="2" t="s">
        <v>3414</v>
      </c>
      <c r="N1485" s="2" t="s">
        <v>1825</v>
      </c>
      <c r="O1485" s="2" t="s">
        <v>1826</v>
      </c>
      <c r="P1485" s="2" t="s">
        <v>3415</v>
      </c>
      <c r="Q1485" s="2" t="s">
        <v>1896</v>
      </c>
      <c r="R1485" s="2" t="s">
        <v>177</v>
      </c>
      <c r="S1485" s="2">
        <v>0.8</v>
      </c>
      <c r="T1485" s="2" t="s">
        <v>1801</v>
      </c>
      <c r="U1485" s="2">
        <v>22.5</v>
      </c>
      <c r="V1485" s="2" t="s">
        <v>1713</v>
      </c>
      <c r="W1485" s="2" t="s">
        <v>1846</v>
      </c>
      <c r="X1485" s="2" t="s">
        <v>1934</v>
      </c>
      <c r="Y1485" s="2" t="s">
        <v>1819</v>
      </c>
    </row>
    <row r="1486" spans="5:25">
      <c r="K1486" s="2">
        <v>3260302</v>
      </c>
      <c r="L1486" s="2">
        <v>2</v>
      </c>
      <c r="M1486" s="2" t="s">
        <v>3414</v>
      </c>
      <c r="N1486" s="2" t="s">
        <v>1825</v>
      </c>
      <c r="O1486" s="2" t="s">
        <v>2504</v>
      </c>
      <c r="P1486" s="2" t="s">
        <v>588</v>
      </c>
      <c r="Q1486" s="2" t="s">
        <v>1896</v>
      </c>
      <c r="R1486" s="2" t="s">
        <v>177</v>
      </c>
      <c r="S1486" s="2">
        <v>0.8</v>
      </c>
      <c r="T1486" s="2" t="s">
        <v>1801</v>
      </c>
      <c r="U1486" s="2">
        <v>30</v>
      </c>
      <c r="V1486" s="2" t="s">
        <v>1713</v>
      </c>
      <c r="W1486" s="2" t="s">
        <v>1846</v>
      </c>
      <c r="X1486" s="2" t="s">
        <v>1934</v>
      </c>
      <c r="Y1486" s="2" t="s">
        <v>1819</v>
      </c>
    </row>
    <row r="1487" spans="5:25" s="6" customFormat="1">
      <c r="K1487" s="6">
        <v>3372801</v>
      </c>
      <c r="L1487" s="6">
        <v>3</v>
      </c>
      <c r="M1487" s="6" t="s">
        <v>3579</v>
      </c>
      <c r="N1487" s="6" t="s">
        <v>1825</v>
      </c>
      <c r="O1487" s="6" t="s">
        <v>1826</v>
      </c>
      <c r="P1487" s="6" t="s">
        <v>3415</v>
      </c>
      <c r="Q1487" s="6" t="s">
        <v>1896</v>
      </c>
      <c r="R1487" s="6" t="s">
        <v>1130</v>
      </c>
      <c r="S1487" s="6">
        <v>0.8</v>
      </c>
      <c r="T1487" s="6" t="s">
        <v>1801</v>
      </c>
      <c r="U1487" s="6">
        <v>22.5</v>
      </c>
      <c r="V1487" s="6" t="s">
        <v>1713</v>
      </c>
      <c r="W1487" s="6" t="s">
        <v>1846</v>
      </c>
      <c r="X1487" s="6" t="s">
        <v>1934</v>
      </c>
      <c r="Y1487" s="6" t="s">
        <v>1819</v>
      </c>
    </row>
    <row r="1488" spans="5:25" s="6" customFormat="1">
      <c r="K1488" s="6">
        <v>3372802</v>
      </c>
      <c r="L1488" s="6">
        <v>2</v>
      </c>
      <c r="M1488" s="6" t="s">
        <v>3579</v>
      </c>
      <c r="N1488" s="6" t="s">
        <v>1825</v>
      </c>
      <c r="O1488" s="6" t="s">
        <v>2504</v>
      </c>
      <c r="P1488" s="6" t="s">
        <v>588</v>
      </c>
      <c r="Q1488" s="6" t="s">
        <v>1896</v>
      </c>
      <c r="R1488" s="6" t="s">
        <v>1130</v>
      </c>
      <c r="S1488" s="6">
        <v>0.8</v>
      </c>
      <c r="T1488" s="6" t="s">
        <v>1801</v>
      </c>
      <c r="U1488" s="6">
        <v>30</v>
      </c>
      <c r="V1488" s="6" t="s">
        <v>1713</v>
      </c>
      <c r="W1488" s="6" t="s">
        <v>1846</v>
      </c>
      <c r="X1488" s="6" t="s">
        <v>1934</v>
      </c>
      <c r="Y1488" s="6" t="s">
        <v>1819</v>
      </c>
    </row>
    <row r="1489" spans="5:25">
      <c r="E1489" s="5" t="s">
        <v>338</v>
      </c>
      <c r="F1489" s="2" t="s">
        <v>339</v>
      </c>
      <c r="V1489" s="2" t="str">
        <f t="shared" ref="V1489:V1512" si="35">IF(LEFT(TRIM(X1489),3)="Γεν","Γ",IF(LEFT(TRIM(X1489),3)="Πρω","Π",IF(LEFT(TRIM(X1489),4)="8(3)","Π",IF(LEFT(TRIM(X1489),4)="10(1","Γ",""))))</f>
        <v/>
      </c>
      <c r="Y1489" s="2" t="s">
        <v>1819</v>
      </c>
    </row>
    <row r="1490" spans="5:25">
      <c r="G1490" s="2" t="s">
        <v>1823</v>
      </c>
      <c r="V1490" s="2" t="str">
        <f t="shared" si="35"/>
        <v/>
      </c>
      <c r="Y1490" s="2" t="s">
        <v>1819</v>
      </c>
    </row>
    <row r="1491" spans="5:25">
      <c r="H1491" s="4"/>
      <c r="I1491" s="2" t="s">
        <v>340</v>
      </c>
      <c r="V1491" s="2" t="str">
        <f t="shared" si="35"/>
        <v/>
      </c>
      <c r="Y1491" s="2" t="s">
        <v>1819</v>
      </c>
    </row>
    <row r="1492" spans="5:25">
      <c r="K1492" s="2">
        <v>3021901</v>
      </c>
      <c r="L1492" s="2">
        <v>1</v>
      </c>
      <c r="M1492" s="2" t="s">
        <v>950</v>
      </c>
      <c r="N1492" s="2" t="s">
        <v>1899</v>
      </c>
      <c r="O1492" s="2" t="s">
        <v>951</v>
      </c>
      <c r="P1492" s="2" t="s">
        <v>908</v>
      </c>
      <c r="Q1492" s="2" t="s">
        <v>2233</v>
      </c>
      <c r="R1492" s="2" t="s">
        <v>1844</v>
      </c>
      <c r="V1492" s="2" t="str">
        <f t="shared" si="35"/>
        <v>Π</v>
      </c>
      <c r="W1492" s="2" t="s">
        <v>1846</v>
      </c>
      <c r="X1492" s="2" t="s">
        <v>1834</v>
      </c>
      <c r="Y1492" s="2" t="s">
        <v>1819</v>
      </c>
    </row>
    <row r="1493" spans="5:25">
      <c r="K1493" s="2">
        <v>3021902</v>
      </c>
      <c r="L1493" s="2">
        <v>1</v>
      </c>
      <c r="M1493" s="2" t="s">
        <v>950</v>
      </c>
      <c r="N1493" s="2" t="s">
        <v>1899</v>
      </c>
      <c r="O1493" s="2" t="s">
        <v>952</v>
      </c>
      <c r="P1493" s="2" t="s">
        <v>2211</v>
      </c>
      <c r="Q1493" s="2" t="s">
        <v>2233</v>
      </c>
      <c r="R1493" s="2" t="s">
        <v>1844</v>
      </c>
      <c r="V1493" s="2" t="str">
        <f t="shared" si="35"/>
        <v>Π</v>
      </c>
      <c r="W1493" s="2" t="s">
        <v>1846</v>
      </c>
      <c r="X1493" s="2" t="s">
        <v>1834</v>
      </c>
      <c r="Y1493" s="2" t="s">
        <v>1819</v>
      </c>
    </row>
    <row r="1494" spans="5:25">
      <c r="Y1494" s="2" t="s">
        <v>1819</v>
      </c>
    </row>
    <row r="1495" spans="5:25">
      <c r="E1495" s="5" t="s">
        <v>341</v>
      </c>
      <c r="V1495" s="2" t="str">
        <f t="shared" si="35"/>
        <v/>
      </c>
      <c r="Y1495" s="2" t="s">
        <v>1819</v>
      </c>
    </row>
    <row r="1496" spans="5:25">
      <c r="G1496" s="2" t="s">
        <v>1823</v>
      </c>
      <c r="V1496" s="2" t="str">
        <f t="shared" si="35"/>
        <v/>
      </c>
      <c r="Y1496" s="2" t="s">
        <v>1819</v>
      </c>
    </row>
    <row r="1497" spans="5:25">
      <c r="H1497" s="4"/>
      <c r="I1497" s="2" t="s">
        <v>342</v>
      </c>
      <c r="V1497" s="2" t="str">
        <f t="shared" si="35"/>
        <v/>
      </c>
      <c r="Y1497" s="2" t="s">
        <v>1819</v>
      </c>
    </row>
    <row r="1498" spans="5:25">
      <c r="K1498" s="2">
        <v>3060001</v>
      </c>
      <c r="L1498" s="2">
        <v>2</v>
      </c>
      <c r="M1498" s="2" t="s">
        <v>975</v>
      </c>
      <c r="N1498" s="2" t="s">
        <v>1899</v>
      </c>
      <c r="O1498" s="2" t="s">
        <v>956</v>
      </c>
      <c r="P1498" s="2" t="s">
        <v>976</v>
      </c>
      <c r="Q1498" s="2" t="s">
        <v>2233</v>
      </c>
      <c r="R1498" s="2" t="s">
        <v>2216</v>
      </c>
      <c r="S1498" s="2">
        <v>0.16</v>
      </c>
      <c r="T1498" s="2" t="s">
        <v>1801</v>
      </c>
      <c r="U1498" s="2">
        <v>28</v>
      </c>
      <c r="V1498" s="2" t="str">
        <f t="shared" si="35"/>
        <v>Π</v>
      </c>
      <c r="X1498" s="2" t="s">
        <v>1834</v>
      </c>
      <c r="Y1498" s="2" t="s">
        <v>1819</v>
      </c>
    </row>
    <row r="1499" spans="5:25">
      <c r="V1499" s="2" t="str">
        <f t="shared" si="35"/>
        <v/>
      </c>
      <c r="Y1499" s="2" t="s">
        <v>1819</v>
      </c>
    </row>
    <row r="1500" spans="5:25">
      <c r="E1500" s="5" t="s">
        <v>343</v>
      </c>
      <c r="V1500" s="2" t="str">
        <f t="shared" si="35"/>
        <v/>
      </c>
      <c r="Y1500" s="2" t="s">
        <v>1819</v>
      </c>
    </row>
    <row r="1501" spans="5:25">
      <c r="G1501" s="2" t="s">
        <v>1823</v>
      </c>
      <c r="V1501" s="2" t="str">
        <f t="shared" si="35"/>
        <v/>
      </c>
      <c r="Y1501" s="2" t="s">
        <v>1819</v>
      </c>
    </row>
    <row r="1502" spans="5:25">
      <c r="H1502" s="4"/>
      <c r="I1502" s="2" t="s">
        <v>344</v>
      </c>
      <c r="V1502" s="2" t="str">
        <f t="shared" si="35"/>
        <v/>
      </c>
      <c r="Y1502" s="2" t="s">
        <v>1819</v>
      </c>
    </row>
    <row r="1503" spans="5:25">
      <c r="K1503" s="2">
        <v>3152201</v>
      </c>
      <c r="L1503" s="2">
        <v>2</v>
      </c>
      <c r="M1503" s="2" t="s">
        <v>989</v>
      </c>
      <c r="N1503" s="2" t="s">
        <v>1899</v>
      </c>
      <c r="O1503" s="2" t="s">
        <v>990</v>
      </c>
      <c r="P1503" s="2" t="s">
        <v>991</v>
      </c>
      <c r="Q1503" s="2" t="s">
        <v>1896</v>
      </c>
      <c r="R1503" s="2" t="s">
        <v>1903</v>
      </c>
      <c r="V1503" s="2" t="str">
        <f t="shared" si="35"/>
        <v>Π</v>
      </c>
      <c r="X1503" s="2" t="s">
        <v>1830</v>
      </c>
      <c r="Y1503" s="2" t="s">
        <v>1819</v>
      </c>
    </row>
    <row r="1504" spans="5:25">
      <c r="K1504" s="2">
        <v>3152202</v>
      </c>
      <c r="L1504" s="2">
        <v>2</v>
      </c>
      <c r="M1504" s="2" t="s">
        <v>989</v>
      </c>
      <c r="N1504" s="2" t="s">
        <v>1899</v>
      </c>
      <c r="O1504" s="2" t="s">
        <v>992</v>
      </c>
      <c r="P1504" s="2" t="s">
        <v>991</v>
      </c>
      <c r="Q1504" s="2" t="s">
        <v>1896</v>
      </c>
      <c r="R1504" s="2" t="s">
        <v>1903</v>
      </c>
      <c r="V1504" s="2" t="str">
        <f t="shared" si="35"/>
        <v>Π</v>
      </c>
      <c r="X1504" s="2" t="s">
        <v>1830</v>
      </c>
      <c r="Y1504" s="2" t="s">
        <v>1819</v>
      </c>
    </row>
    <row r="1505" spans="1:25">
      <c r="K1505" s="2">
        <v>3152203</v>
      </c>
      <c r="L1505" s="2">
        <v>2</v>
      </c>
      <c r="M1505" s="2" t="s">
        <v>993</v>
      </c>
      <c r="N1505" s="2" t="s">
        <v>1899</v>
      </c>
      <c r="O1505" s="2" t="s">
        <v>994</v>
      </c>
      <c r="P1505" s="2" t="s">
        <v>991</v>
      </c>
      <c r="Q1505" s="2" t="s">
        <v>1896</v>
      </c>
      <c r="R1505" s="2" t="s">
        <v>1903</v>
      </c>
      <c r="V1505" s="2" t="str">
        <f t="shared" si="35"/>
        <v>Π</v>
      </c>
      <c r="X1505" s="2" t="s">
        <v>1830</v>
      </c>
      <c r="Y1505" s="2" t="s">
        <v>1819</v>
      </c>
    </row>
    <row r="1506" spans="1:25">
      <c r="V1506" s="2" t="str">
        <f t="shared" si="35"/>
        <v/>
      </c>
      <c r="Y1506" s="2" t="s">
        <v>1819</v>
      </c>
    </row>
    <row r="1507" spans="1:25">
      <c r="E1507" s="5" t="s">
        <v>345</v>
      </c>
      <c r="V1507" s="2" t="str">
        <f t="shared" si="35"/>
        <v/>
      </c>
      <c r="Y1507" s="2" t="s">
        <v>1819</v>
      </c>
    </row>
    <row r="1508" spans="1:25">
      <c r="G1508" s="2" t="s">
        <v>1823</v>
      </c>
      <c r="V1508" s="2" t="str">
        <f t="shared" si="35"/>
        <v/>
      </c>
      <c r="Y1508" s="2" t="s">
        <v>1819</v>
      </c>
    </row>
    <row r="1509" spans="1:25">
      <c r="H1509" s="4"/>
      <c r="I1509" s="2" t="s">
        <v>346</v>
      </c>
      <c r="V1509" s="2" t="str">
        <f t="shared" si="35"/>
        <v/>
      </c>
      <c r="Y1509" s="2" t="s">
        <v>1819</v>
      </c>
    </row>
    <row r="1510" spans="1:25">
      <c r="K1510" s="2">
        <v>3122502</v>
      </c>
      <c r="L1510" s="2">
        <v>1</v>
      </c>
      <c r="M1510" s="2" t="s">
        <v>1003</v>
      </c>
      <c r="N1510" s="2" t="s">
        <v>901</v>
      </c>
      <c r="O1510" s="2" t="s">
        <v>2268</v>
      </c>
      <c r="P1510" s="2" t="s">
        <v>2211</v>
      </c>
      <c r="Q1510" s="2" t="s">
        <v>1896</v>
      </c>
      <c r="R1510" s="2" t="s">
        <v>1640</v>
      </c>
      <c r="V1510" s="2" t="str">
        <f t="shared" si="35"/>
        <v>Π</v>
      </c>
      <c r="X1510" s="2" t="s">
        <v>1834</v>
      </c>
      <c r="Y1510" s="2" t="s">
        <v>1819</v>
      </c>
    </row>
    <row r="1511" spans="1:25">
      <c r="K1511" s="2">
        <v>3122501</v>
      </c>
      <c r="L1511" s="2">
        <v>1</v>
      </c>
      <c r="M1511" s="2" t="s">
        <v>1004</v>
      </c>
      <c r="N1511" s="2" t="s">
        <v>901</v>
      </c>
      <c r="O1511" s="2" t="s">
        <v>1005</v>
      </c>
      <c r="P1511" s="2" t="s">
        <v>2211</v>
      </c>
      <c r="Q1511" s="2" t="s">
        <v>1896</v>
      </c>
      <c r="R1511" s="2" t="s">
        <v>1640</v>
      </c>
      <c r="V1511" s="2" t="str">
        <f t="shared" si="35"/>
        <v>Π</v>
      </c>
      <c r="X1511" s="2" t="s">
        <v>1834</v>
      </c>
      <c r="Y1511" s="2" t="s">
        <v>1819</v>
      </c>
    </row>
    <row r="1512" spans="1:25">
      <c r="V1512" s="2" t="str">
        <f t="shared" si="35"/>
        <v/>
      </c>
      <c r="Y1512" s="2" t="s">
        <v>1819</v>
      </c>
    </row>
    <row r="1513" spans="1:25">
      <c r="E1513" s="2" t="s">
        <v>347</v>
      </c>
      <c r="Y1513" s="2" t="s">
        <v>1819</v>
      </c>
    </row>
    <row r="1514" spans="1:25">
      <c r="G1514" s="2" t="s">
        <v>1823</v>
      </c>
      <c r="V1514" s="2" t="str">
        <f>IF(LEFT(TRIM(X1514),3)="Γεν","Γ",IF(LEFT(TRIM(X1514),3)="Πρω","Π",IF(LEFT(TRIM(X1514),4)="8(3)","Π",IF(LEFT(TRIM(X1514),4)="10(1","Γ",""))))</f>
        <v/>
      </c>
      <c r="Y1514" s="2" t="s">
        <v>1819</v>
      </c>
    </row>
    <row r="1515" spans="1:25">
      <c r="H1515" s="4"/>
      <c r="I1515" s="2" t="s">
        <v>348</v>
      </c>
      <c r="J1515" s="2" t="s">
        <v>2926</v>
      </c>
      <c r="V1515" s="2" t="str">
        <f>IF(LEFT(TRIM(X1515),3)="Γεν","Γ",IF(LEFT(TRIM(X1515),3)="Πρω","Π",IF(LEFT(TRIM(X1515),4)="8(3)","Π",IF(LEFT(TRIM(X1515),4)="10(1","Γ",""))))</f>
        <v/>
      </c>
      <c r="Y1515" s="2" t="s">
        <v>1819</v>
      </c>
    </row>
    <row r="1516" spans="1:25">
      <c r="K1516" s="2">
        <v>3100701</v>
      </c>
      <c r="L1516" s="2">
        <v>2</v>
      </c>
      <c r="M1516" s="2" t="s">
        <v>1006</v>
      </c>
      <c r="N1516" s="2" t="s">
        <v>1007</v>
      </c>
      <c r="O1516" s="2" t="s">
        <v>1888</v>
      </c>
      <c r="P1516" s="2" t="s">
        <v>3417</v>
      </c>
      <c r="Q1516" s="2" t="s">
        <v>1896</v>
      </c>
      <c r="R1516" s="2" t="s">
        <v>954</v>
      </c>
      <c r="V1516" s="2" t="str">
        <f>IF(LEFT(TRIM(X1516),3)="Γεν","Γ",IF(LEFT(TRIM(X1516),3)="Πρω","Π",IF(LEFT(TRIM(X1516),4)="8(3)","Π",IF(LEFT(TRIM(X1516),4)="10(1","Γ",""))))</f>
        <v>Π</v>
      </c>
      <c r="W1516" s="2" t="s">
        <v>1846</v>
      </c>
      <c r="X1516" s="2" t="s">
        <v>1830</v>
      </c>
      <c r="Y1516" s="2" t="s">
        <v>1819</v>
      </c>
    </row>
    <row r="1517" spans="1:25">
      <c r="K1517" s="2">
        <v>3100702</v>
      </c>
      <c r="L1517" s="2">
        <v>2</v>
      </c>
      <c r="M1517" s="2" t="s">
        <v>1008</v>
      </c>
      <c r="N1517" s="2" t="s">
        <v>1007</v>
      </c>
      <c r="O1517" s="2" t="s">
        <v>1009</v>
      </c>
      <c r="P1517" s="2" t="s">
        <v>3417</v>
      </c>
      <c r="Q1517" s="2" t="s">
        <v>1896</v>
      </c>
      <c r="R1517" s="2" t="s">
        <v>954</v>
      </c>
      <c r="V1517" s="2" t="str">
        <f>IF(LEFT(TRIM(X1517),3)="Γεν","Γ",IF(LEFT(TRIM(X1517),3)="Πρω","Π",IF(LEFT(TRIM(X1517),4)="8(3)","Π",IF(LEFT(TRIM(X1517),4)="10(1","Γ",""))))</f>
        <v>Π</v>
      </c>
      <c r="W1517" s="2" t="s">
        <v>1846</v>
      </c>
      <c r="X1517" s="2" t="s">
        <v>1830</v>
      </c>
      <c r="Y1517" s="2" t="s">
        <v>1819</v>
      </c>
    </row>
    <row r="1518" spans="1:25">
      <c r="K1518" s="2">
        <v>3347701</v>
      </c>
      <c r="L1518" s="2">
        <v>2</v>
      </c>
      <c r="M1518" s="2" t="s">
        <v>3416</v>
      </c>
      <c r="N1518" s="2" t="s">
        <v>1007</v>
      </c>
      <c r="O1518" s="2" t="s">
        <v>1888</v>
      </c>
      <c r="P1518" s="2" t="s">
        <v>3418</v>
      </c>
      <c r="Q1518" s="2" t="s">
        <v>1896</v>
      </c>
      <c r="R1518" s="2" t="s">
        <v>1130</v>
      </c>
      <c r="V1518" s="2" t="s">
        <v>1713</v>
      </c>
      <c r="W1518" s="2" t="s">
        <v>1846</v>
      </c>
      <c r="X1518" s="2" t="s">
        <v>1934</v>
      </c>
      <c r="Y1518" s="2" t="s">
        <v>1819</v>
      </c>
    </row>
    <row r="1519" spans="1:25">
      <c r="K1519" s="2">
        <v>3347702</v>
      </c>
      <c r="L1519" s="2">
        <v>2</v>
      </c>
      <c r="M1519" s="2" t="s">
        <v>3416</v>
      </c>
      <c r="N1519" s="2" t="s">
        <v>1007</v>
      </c>
      <c r="O1519" s="2" t="s">
        <v>1009</v>
      </c>
      <c r="P1519" s="2" t="s">
        <v>3418</v>
      </c>
      <c r="Q1519" s="2" t="s">
        <v>1896</v>
      </c>
      <c r="R1519" s="2" t="s">
        <v>1130</v>
      </c>
      <c r="V1519" s="2" t="s">
        <v>1713</v>
      </c>
      <c r="W1519" s="2" t="s">
        <v>1846</v>
      </c>
      <c r="X1519" s="2" t="s">
        <v>1934</v>
      </c>
      <c r="Y1519" s="2" t="s">
        <v>1819</v>
      </c>
    </row>
    <row r="1520" spans="1:25" s="6" customFormat="1">
      <c r="A1520" s="2"/>
      <c r="B1520" s="2"/>
      <c r="C1520" s="2"/>
      <c r="D1520" s="2"/>
      <c r="E1520" s="2"/>
      <c r="F1520" s="2"/>
      <c r="G1520" s="2"/>
      <c r="H1520" s="2"/>
      <c r="I1520" s="2"/>
      <c r="J1520" s="2"/>
      <c r="K1520" s="2">
        <v>3386801</v>
      </c>
      <c r="L1520" s="2">
        <v>5</v>
      </c>
      <c r="M1520" s="2" t="s">
        <v>3541</v>
      </c>
      <c r="N1520" s="2" t="s">
        <v>1007</v>
      </c>
      <c r="O1520" s="2" t="s">
        <v>1888</v>
      </c>
      <c r="P1520" s="2" t="s">
        <v>3542</v>
      </c>
      <c r="Q1520" s="2" t="s">
        <v>1896</v>
      </c>
      <c r="R1520" s="2" t="s">
        <v>1642</v>
      </c>
      <c r="S1520" s="2"/>
      <c r="T1520" s="2"/>
      <c r="U1520" s="2"/>
      <c r="V1520" s="2" t="s">
        <v>1713</v>
      </c>
      <c r="W1520" s="2" t="s">
        <v>1846</v>
      </c>
      <c r="X1520" s="2" t="s">
        <v>1934</v>
      </c>
      <c r="Y1520" s="2" t="s">
        <v>1819</v>
      </c>
    </row>
    <row r="1521" spans="1:25" s="6" customFormat="1">
      <c r="A1521" s="2"/>
      <c r="B1521" s="2"/>
      <c r="C1521" s="2"/>
      <c r="D1521" s="2"/>
      <c r="E1521" s="2"/>
      <c r="F1521" s="2"/>
      <c r="G1521" s="2"/>
      <c r="H1521" s="2"/>
      <c r="I1521" s="2"/>
      <c r="J1521" s="2"/>
      <c r="K1521" s="2">
        <v>3386802</v>
      </c>
      <c r="L1521" s="2">
        <v>4</v>
      </c>
      <c r="M1521" s="2" t="s">
        <v>3541</v>
      </c>
      <c r="N1521" s="2" t="s">
        <v>1007</v>
      </c>
      <c r="O1521" s="2" t="s">
        <v>1009</v>
      </c>
      <c r="P1521" s="2" t="s">
        <v>3542</v>
      </c>
      <c r="Q1521" s="2" t="s">
        <v>1896</v>
      </c>
      <c r="R1521" s="2" t="s">
        <v>1642</v>
      </c>
      <c r="S1521" s="2"/>
      <c r="T1521" s="2"/>
      <c r="U1521" s="2"/>
      <c r="V1521" s="2" t="s">
        <v>1713</v>
      </c>
      <c r="W1521" s="2" t="s">
        <v>1846</v>
      </c>
      <c r="X1521" s="2" t="s">
        <v>1934</v>
      </c>
      <c r="Y1521" s="2" t="s">
        <v>1819</v>
      </c>
    </row>
    <row r="1522" spans="1:25" s="6" customFormat="1">
      <c r="K1522" s="6">
        <v>3347801</v>
      </c>
      <c r="L1522" s="6">
        <v>2</v>
      </c>
      <c r="M1522" s="6" t="s">
        <v>3564</v>
      </c>
      <c r="N1522" s="6" t="s">
        <v>1007</v>
      </c>
      <c r="O1522" s="6" t="s">
        <v>1888</v>
      </c>
      <c r="P1522" s="6" t="s">
        <v>3565</v>
      </c>
      <c r="Q1522" s="6" t="s">
        <v>1896</v>
      </c>
      <c r="R1522" s="6" t="s">
        <v>1971</v>
      </c>
      <c r="V1522" s="6" t="s">
        <v>1713</v>
      </c>
      <c r="W1522" s="6" t="s">
        <v>1846</v>
      </c>
      <c r="X1522" s="6" t="s">
        <v>1934</v>
      </c>
      <c r="Y1522" s="6" t="s">
        <v>1819</v>
      </c>
    </row>
    <row r="1523" spans="1:25" s="6" customFormat="1">
      <c r="K1523" s="6">
        <v>3347802</v>
      </c>
      <c r="L1523" s="6">
        <v>2</v>
      </c>
      <c r="M1523" s="6" t="s">
        <v>3564</v>
      </c>
      <c r="N1523" s="6" t="s">
        <v>1007</v>
      </c>
      <c r="O1523" s="6" t="s">
        <v>1009</v>
      </c>
      <c r="P1523" s="6" t="s">
        <v>3565</v>
      </c>
      <c r="Q1523" s="6" t="s">
        <v>1896</v>
      </c>
      <c r="R1523" s="6" t="s">
        <v>1971</v>
      </c>
      <c r="V1523" s="6" t="s">
        <v>1713</v>
      </c>
      <c r="W1523" s="6" t="s">
        <v>1846</v>
      </c>
      <c r="X1523" s="6" t="s">
        <v>1934</v>
      </c>
      <c r="Y1523" s="6" t="s">
        <v>1819</v>
      </c>
    </row>
    <row r="1524" spans="1:25" s="6" customFormat="1">
      <c r="K1524" s="6">
        <v>3322601</v>
      </c>
      <c r="L1524" s="6">
        <v>2</v>
      </c>
      <c r="M1524" s="6" t="s">
        <v>3576</v>
      </c>
      <c r="N1524" s="6" t="s">
        <v>1007</v>
      </c>
      <c r="O1524" s="6" t="s">
        <v>1888</v>
      </c>
      <c r="P1524" s="6" t="s">
        <v>3577</v>
      </c>
      <c r="Q1524" s="6" t="s">
        <v>1896</v>
      </c>
      <c r="R1524" s="6" t="s">
        <v>177</v>
      </c>
      <c r="V1524" s="6" t="s">
        <v>1713</v>
      </c>
      <c r="W1524" s="6" t="s">
        <v>1846</v>
      </c>
      <c r="X1524" s="6" t="s">
        <v>1934</v>
      </c>
      <c r="Y1524" s="6" t="s">
        <v>1819</v>
      </c>
    </row>
    <row r="1525" spans="1:25" s="6" customFormat="1">
      <c r="K1525" s="6">
        <v>3322602</v>
      </c>
      <c r="L1525" s="6">
        <v>2</v>
      </c>
      <c r="M1525" s="6" t="s">
        <v>3576</v>
      </c>
      <c r="N1525" s="6" t="s">
        <v>1007</v>
      </c>
      <c r="O1525" s="6" t="s">
        <v>1009</v>
      </c>
      <c r="P1525" s="6" t="s">
        <v>3577</v>
      </c>
      <c r="Q1525" s="6" t="s">
        <v>1896</v>
      </c>
      <c r="R1525" s="6" t="s">
        <v>177</v>
      </c>
      <c r="V1525" s="6" t="s">
        <v>1713</v>
      </c>
      <c r="W1525" s="6" t="s">
        <v>1846</v>
      </c>
      <c r="X1525" s="6" t="s">
        <v>1934</v>
      </c>
      <c r="Y1525" s="6" t="s">
        <v>1819</v>
      </c>
    </row>
    <row r="1526" spans="1:25">
      <c r="E1526" s="2" t="s">
        <v>349</v>
      </c>
      <c r="Y1526" s="2" t="s">
        <v>1819</v>
      </c>
    </row>
    <row r="1527" spans="1:25">
      <c r="G1527" s="2" t="s">
        <v>1823</v>
      </c>
      <c r="V1527" s="2" t="str">
        <f t="shared" ref="V1527:V1536" si="36">IF(LEFT(TRIM(X1527),3)="Γεν","Γ",IF(LEFT(TRIM(X1527),3)="Πρω","Π",IF(LEFT(TRIM(X1527),4)="8(3)","Π",IF(LEFT(TRIM(X1527),4)="10(1","Γ",""))))</f>
        <v/>
      </c>
      <c r="Y1527" s="2" t="s">
        <v>1819</v>
      </c>
    </row>
    <row r="1528" spans="1:25">
      <c r="H1528" s="4"/>
      <c r="I1528" s="2" t="s">
        <v>348</v>
      </c>
      <c r="V1528" s="2" t="str">
        <f t="shared" si="36"/>
        <v/>
      </c>
      <c r="Y1528" s="2" t="s">
        <v>1819</v>
      </c>
    </row>
    <row r="1529" spans="1:25">
      <c r="K1529" s="2">
        <v>3095901</v>
      </c>
      <c r="L1529" s="2">
        <v>2</v>
      </c>
      <c r="M1529" s="2" t="s">
        <v>1010</v>
      </c>
      <c r="N1529" s="2" t="s">
        <v>1011</v>
      </c>
      <c r="O1529" s="2" t="s">
        <v>1888</v>
      </c>
      <c r="P1529" s="2" t="s">
        <v>2710</v>
      </c>
      <c r="Q1529" s="2" t="s">
        <v>1896</v>
      </c>
      <c r="R1529" s="2" t="s">
        <v>954</v>
      </c>
      <c r="V1529" s="2" t="str">
        <f t="shared" si="36"/>
        <v>Π</v>
      </c>
      <c r="W1529" s="2" t="s">
        <v>1846</v>
      </c>
      <c r="X1529" s="2" t="s">
        <v>1830</v>
      </c>
      <c r="Y1529" s="2" t="s">
        <v>1819</v>
      </c>
    </row>
    <row r="1530" spans="1:25">
      <c r="K1530" s="2">
        <v>3095902</v>
      </c>
      <c r="L1530" s="2">
        <v>1</v>
      </c>
      <c r="M1530" s="2" t="s">
        <v>1010</v>
      </c>
      <c r="N1530" s="2" t="s">
        <v>1011</v>
      </c>
      <c r="O1530" s="2" t="s">
        <v>2519</v>
      </c>
      <c r="P1530" s="2" t="s">
        <v>2711</v>
      </c>
      <c r="Q1530" s="2" t="s">
        <v>1896</v>
      </c>
      <c r="R1530" s="2" t="s">
        <v>954</v>
      </c>
      <c r="V1530" s="2" t="str">
        <f t="shared" si="36"/>
        <v>Π</v>
      </c>
      <c r="W1530" s="2" t="s">
        <v>1846</v>
      </c>
      <c r="X1530" s="2" t="s">
        <v>1830</v>
      </c>
      <c r="Y1530" s="2" t="s">
        <v>1819</v>
      </c>
    </row>
    <row r="1531" spans="1:25">
      <c r="V1531" s="2" t="str">
        <f t="shared" si="36"/>
        <v/>
      </c>
      <c r="Y1531" s="2" t="s">
        <v>1819</v>
      </c>
    </row>
    <row r="1532" spans="1:25">
      <c r="E1532" s="5" t="s">
        <v>350</v>
      </c>
      <c r="V1532" s="2" t="str">
        <f t="shared" si="36"/>
        <v/>
      </c>
      <c r="Y1532" s="2" t="s">
        <v>1819</v>
      </c>
    </row>
    <row r="1533" spans="1:25">
      <c r="G1533" s="2" t="s">
        <v>1823</v>
      </c>
      <c r="V1533" s="2" t="str">
        <f t="shared" si="36"/>
        <v/>
      </c>
      <c r="Y1533" s="2" t="s">
        <v>1819</v>
      </c>
    </row>
    <row r="1534" spans="1:25">
      <c r="H1534" s="4"/>
      <c r="I1534" s="2" t="s">
        <v>351</v>
      </c>
      <c r="V1534" s="2" t="str">
        <f t="shared" si="36"/>
        <v/>
      </c>
      <c r="Y1534" s="2" t="s">
        <v>1819</v>
      </c>
    </row>
    <row r="1535" spans="1:25">
      <c r="K1535" s="2">
        <v>3174601</v>
      </c>
      <c r="L1535" s="2">
        <v>1</v>
      </c>
      <c r="M1535" s="2" t="s">
        <v>1023</v>
      </c>
      <c r="N1535" s="2" t="s">
        <v>755</v>
      </c>
      <c r="O1535" s="2" t="s">
        <v>1024</v>
      </c>
      <c r="P1535" s="2" t="s">
        <v>2507</v>
      </c>
      <c r="Q1535" s="2" t="s">
        <v>1896</v>
      </c>
      <c r="R1535" s="2" t="s">
        <v>2313</v>
      </c>
      <c r="V1535" s="2" t="str">
        <f t="shared" si="36"/>
        <v>Π</v>
      </c>
      <c r="X1535" s="2" t="s">
        <v>1834</v>
      </c>
      <c r="Y1535" s="2" t="s">
        <v>1819</v>
      </c>
    </row>
    <row r="1536" spans="1:25">
      <c r="E1536" s="2" t="s">
        <v>2823</v>
      </c>
      <c r="V1536" s="2" t="str">
        <f t="shared" si="36"/>
        <v/>
      </c>
      <c r="Y1536" s="2" t="s">
        <v>1819</v>
      </c>
    </row>
    <row r="1537" spans="5:25">
      <c r="G1537" s="2" t="s">
        <v>1823</v>
      </c>
      <c r="Y1537" s="2" t="s">
        <v>1819</v>
      </c>
    </row>
    <row r="1538" spans="5:25">
      <c r="I1538" s="2" t="s">
        <v>2822</v>
      </c>
      <c r="Y1538" s="2" t="s">
        <v>1819</v>
      </c>
    </row>
    <row r="1539" spans="5:25">
      <c r="K1539" s="2">
        <v>3222902</v>
      </c>
      <c r="L1539" s="2">
        <v>1</v>
      </c>
      <c r="M1539" s="2" t="s">
        <v>2824</v>
      </c>
      <c r="N1539" s="2" t="s">
        <v>1887</v>
      </c>
      <c r="O1539" s="2" t="s">
        <v>1888</v>
      </c>
      <c r="P1539" s="2" t="s">
        <v>2195</v>
      </c>
      <c r="Q1539" s="2" t="s">
        <v>1902</v>
      </c>
      <c r="R1539" s="2" t="s">
        <v>2176</v>
      </c>
      <c r="S1539" s="2">
        <v>0.2</v>
      </c>
      <c r="T1539" s="2" t="s">
        <v>1801</v>
      </c>
      <c r="U1539" s="2">
        <v>28</v>
      </c>
      <c r="V1539" s="2" t="s">
        <v>1712</v>
      </c>
      <c r="X1539" s="2" t="s">
        <v>1834</v>
      </c>
      <c r="Y1539" s="2" t="s">
        <v>1819</v>
      </c>
    </row>
    <row r="1540" spans="5:25">
      <c r="K1540" s="2">
        <v>3222901</v>
      </c>
      <c r="L1540" s="2">
        <v>1</v>
      </c>
      <c r="M1540" s="2" t="s">
        <v>2824</v>
      </c>
      <c r="N1540" s="2" t="s">
        <v>1887</v>
      </c>
      <c r="O1540" s="2" t="s">
        <v>1024</v>
      </c>
      <c r="P1540" s="2" t="s">
        <v>2195</v>
      </c>
      <c r="Q1540" s="2" t="s">
        <v>1902</v>
      </c>
      <c r="R1540" s="2" t="s">
        <v>2176</v>
      </c>
      <c r="S1540" s="2">
        <v>0.2</v>
      </c>
      <c r="T1540" s="2" t="s">
        <v>1801</v>
      </c>
      <c r="U1540" s="2">
        <v>7</v>
      </c>
      <c r="V1540" s="2" t="s">
        <v>1712</v>
      </c>
      <c r="X1540" s="2" t="s">
        <v>1834</v>
      </c>
      <c r="Y1540" s="2" t="s">
        <v>1819</v>
      </c>
    </row>
    <row r="1541" spans="5:25">
      <c r="G1541" s="2" t="s">
        <v>2227</v>
      </c>
      <c r="Y1541" s="2" t="s">
        <v>1819</v>
      </c>
    </row>
    <row r="1542" spans="5:25">
      <c r="I1542" s="2" t="s">
        <v>2822</v>
      </c>
      <c r="Y1542" s="2" t="s">
        <v>1819</v>
      </c>
    </row>
    <row r="1543" spans="5:25">
      <c r="K1543" s="2">
        <v>3222903</v>
      </c>
      <c r="L1543" s="2">
        <v>1</v>
      </c>
      <c r="M1543" s="2" t="s">
        <v>2824</v>
      </c>
      <c r="N1543" s="2" t="s">
        <v>2230</v>
      </c>
      <c r="O1543" s="2" t="s">
        <v>2134</v>
      </c>
      <c r="P1543" s="2" t="s">
        <v>2825</v>
      </c>
      <c r="Q1543" s="2" t="s">
        <v>1902</v>
      </c>
      <c r="R1543" s="2" t="s">
        <v>2176</v>
      </c>
      <c r="S1543" s="2">
        <v>0.2</v>
      </c>
      <c r="T1543" s="2" t="s">
        <v>1801</v>
      </c>
      <c r="U1543" s="2">
        <v>10</v>
      </c>
      <c r="V1543" s="2" t="s">
        <v>1712</v>
      </c>
      <c r="X1543" s="2" t="s">
        <v>1834</v>
      </c>
      <c r="Y1543" s="2" t="s">
        <v>1819</v>
      </c>
    </row>
    <row r="1544" spans="5:25">
      <c r="E1544" s="2" t="s">
        <v>2884</v>
      </c>
      <c r="Y1544" s="2" t="s">
        <v>1819</v>
      </c>
    </row>
    <row r="1545" spans="5:25">
      <c r="G1545" s="2" t="s">
        <v>1823</v>
      </c>
      <c r="Y1545" s="2" t="s">
        <v>1819</v>
      </c>
    </row>
    <row r="1546" spans="5:25">
      <c r="I1546" s="2" t="s">
        <v>2885</v>
      </c>
      <c r="Y1546" s="2" t="s">
        <v>1819</v>
      </c>
    </row>
    <row r="1547" spans="5:25">
      <c r="K1547" s="2">
        <v>3234401</v>
      </c>
      <c r="L1547" s="2">
        <v>1</v>
      </c>
      <c r="M1547" s="2" t="s">
        <v>2886</v>
      </c>
      <c r="N1547" s="2" t="s">
        <v>1825</v>
      </c>
      <c r="O1547" s="2" t="s">
        <v>956</v>
      </c>
      <c r="P1547" s="2" t="s">
        <v>119</v>
      </c>
      <c r="Q1547" s="2" t="s">
        <v>2887</v>
      </c>
      <c r="R1547" s="2" t="s">
        <v>1829</v>
      </c>
      <c r="S1547" s="2">
        <v>0.12</v>
      </c>
      <c r="T1547" s="2" t="s">
        <v>1801</v>
      </c>
      <c r="U1547" s="2">
        <v>28</v>
      </c>
      <c r="V1547" s="2" t="s">
        <v>1712</v>
      </c>
      <c r="X1547" s="2" t="s">
        <v>1834</v>
      </c>
      <c r="Y1547" s="2" t="s">
        <v>1819</v>
      </c>
    </row>
    <row r="1548" spans="5:25">
      <c r="E1548" s="2" t="s">
        <v>3341</v>
      </c>
      <c r="Y1548" s="2" t="s">
        <v>1819</v>
      </c>
    </row>
    <row r="1549" spans="5:25">
      <c r="G1549" s="2" t="s">
        <v>1823</v>
      </c>
      <c r="Y1549" s="2" t="s">
        <v>1819</v>
      </c>
    </row>
    <row r="1550" spans="5:25">
      <c r="I1550" s="2" t="s">
        <v>3342</v>
      </c>
      <c r="Y1550" s="2" t="s">
        <v>1819</v>
      </c>
    </row>
    <row r="1551" spans="5:25">
      <c r="K1551" s="2">
        <v>3250801</v>
      </c>
      <c r="L1551" s="2">
        <v>1</v>
      </c>
      <c r="M1551" s="2" t="s">
        <v>3343</v>
      </c>
      <c r="N1551" s="2" t="s">
        <v>1887</v>
      </c>
      <c r="O1551" s="2" t="s">
        <v>1888</v>
      </c>
      <c r="P1551" s="2" t="s">
        <v>3344</v>
      </c>
      <c r="Q1551" s="2" t="s">
        <v>2887</v>
      </c>
      <c r="R1551" s="2" t="s">
        <v>1647</v>
      </c>
      <c r="S1551" s="2">
        <v>0.6</v>
      </c>
      <c r="T1551" s="2" t="s">
        <v>1801</v>
      </c>
      <c r="U1551" s="2">
        <v>5</v>
      </c>
      <c r="V1551" s="2" t="s">
        <v>1712</v>
      </c>
      <c r="X1551" s="2" t="s">
        <v>1834</v>
      </c>
      <c r="Y1551" s="2" t="s">
        <v>1819</v>
      </c>
    </row>
    <row r="1552" spans="5:25">
      <c r="K1552" s="2">
        <v>3250802</v>
      </c>
      <c r="L1552" s="2">
        <v>1</v>
      </c>
      <c r="M1552" s="2" t="s">
        <v>3343</v>
      </c>
      <c r="N1552" s="2" t="s">
        <v>1887</v>
      </c>
      <c r="O1552" s="2" t="s">
        <v>2506</v>
      </c>
      <c r="P1552" s="2" t="s">
        <v>3345</v>
      </c>
      <c r="Q1552" s="2" t="s">
        <v>2887</v>
      </c>
      <c r="R1552" s="2" t="s">
        <v>1647</v>
      </c>
      <c r="S1552" s="2">
        <v>0.6</v>
      </c>
      <c r="T1552" s="2" t="s">
        <v>1801</v>
      </c>
      <c r="U1552" s="2">
        <v>30</v>
      </c>
      <c r="V1552" s="2" t="s">
        <v>1712</v>
      </c>
      <c r="X1552" s="2" t="s">
        <v>1834</v>
      </c>
      <c r="Y1552" s="2" t="s">
        <v>1819</v>
      </c>
    </row>
    <row r="1553" spans="3:25">
      <c r="C1553" s="2" t="s">
        <v>2998</v>
      </c>
      <c r="V1553" s="2" t="str">
        <f t="shared" ref="V1553:V1603" si="37">IF(LEFT(TRIM(X1553),3)="Γεν","Γ",IF(LEFT(TRIM(X1553),3)="Πρω","Π",IF(LEFT(TRIM(X1553),4)="8(3)","Π",IF(LEFT(TRIM(X1553),4)="10(1","Γ",""))))</f>
        <v/>
      </c>
      <c r="Y1553" s="2" t="s">
        <v>1819</v>
      </c>
    </row>
    <row r="1554" spans="3:25">
      <c r="D1554" s="2" t="s">
        <v>2999</v>
      </c>
      <c r="Y1554" s="2" t="s">
        <v>1819</v>
      </c>
    </row>
    <row r="1555" spans="3:25">
      <c r="E1555" s="2" t="s">
        <v>522</v>
      </c>
      <c r="V1555" s="2" t="str">
        <f t="shared" si="37"/>
        <v/>
      </c>
      <c r="Y1555" s="2" t="s">
        <v>1819</v>
      </c>
    </row>
    <row r="1556" spans="3:25">
      <c r="G1556" s="2" t="s">
        <v>1837</v>
      </c>
      <c r="V1556" s="2" t="str">
        <f t="shared" si="37"/>
        <v/>
      </c>
      <c r="Y1556" s="2" t="s">
        <v>1819</v>
      </c>
    </row>
    <row r="1557" spans="3:25">
      <c r="I1557" s="2" t="s">
        <v>3000</v>
      </c>
      <c r="V1557" s="2" t="str">
        <f t="shared" si="37"/>
        <v/>
      </c>
      <c r="Y1557" s="2" t="s">
        <v>1819</v>
      </c>
    </row>
    <row r="1558" spans="3:25">
      <c r="K1558" s="2">
        <v>3162902</v>
      </c>
      <c r="L1558" s="2">
        <v>1</v>
      </c>
      <c r="M1558" s="2" t="s">
        <v>1785</v>
      </c>
      <c r="N1558" s="2" t="s">
        <v>1786</v>
      </c>
      <c r="O1558" s="2" t="s">
        <v>2494</v>
      </c>
      <c r="P1558" s="2" t="s">
        <v>1787</v>
      </c>
      <c r="Q1558" s="2" t="s">
        <v>1958</v>
      </c>
      <c r="R1558" s="2" t="s">
        <v>1788</v>
      </c>
      <c r="S1558" s="2">
        <v>9.2999999999999999E-2</v>
      </c>
      <c r="T1558" s="2" t="s">
        <v>1801</v>
      </c>
      <c r="U1558" s="2">
        <v>2.15</v>
      </c>
      <c r="V1558" s="2" t="s">
        <v>1712</v>
      </c>
      <c r="W1558" s="2" t="s">
        <v>1846</v>
      </c>
      <c r="X1558" s="2" t="s">
        <v>2020</v>
      </c>
      <c r="Y1558" s="2" t="s">
        <v>1819</v>
      </c>
    </row>
    <row r="1559" spans="3:25">
      <c r="K1559" s="2">
        <v>3162901</v>
      </c>
      <c r="L1559" s="2">
        <v>1</v>
      </c>
      <c r="M1559" s="2" t="s">
        <v>1785</v>
      </c>
      <c r="N1559" s="2" t="s">
        <v>1786</v>
      </c>
      <c r="O1559" s="2" t="s">
        <v>2414</v>
      </c>
      <c r="P1559" s="2" t="s">
        <v>1789</v>
      </c>
      <c r="Q1559" s="2" t="s">
        <v>1958</v>
      </c>
      <c r="R1559" s="2" t="s">
        <v>1788</v>
      </c>
      <c r="S1559" s="2">
        <v>9.2999999999999999E-2</v>
      </c>
      <c r="T1559" s="2" t="s">
        <v>1801</v>
      </c>
      <c r="U1559" s="2">
        <v>5.3763439999999996</v>
      </c>
      <c r="V1559" s="2" t="s">
        <v>1712</v>
      </c>
      <c r="W1559" s="2" t="s">
        <v>1846</v>
      </c>
      <c r="X1559" s="2" t="s">
        <v>2020</v>
      </c>
      <c r="Y1559" s="2" t="s">
        <v>1819</v>
      </c>
    </row>
    <row r="1560" spans="3:25">
      <c r="K1560" s="2">
        <v>3169301</v>
      </c>
      <c r="L1560" s="2">
        <v>1</v>
      </c>
      <c r="M1560" s="2" t="s">
        <v>76</v>
      </c>
      <c r="N1560" s="2" t="s">
        <v>1786</v>
      </c>
      <c r="O1560" s="2" t="s">
        <v>2494</v>
      </c>
      <c r="P1560" s="2" t="s">
        <v>77</v>
      </c>
      <c r="Q1560" s="2" t="s">
        <v>1958</v>
      </c>
      <c r="R1560" s="2" t="s">
        <v>2032</v>
      </c>
      <c r="S1560" s="2">
        <v>9.2999999999999999E-2</v>
      </c>
      <c r="T1560" s="2" t="s">
        <v>1801</v>
      </c>
      <c r="U1560" s="2">
        <v>2.16</v>
      </c>
      <c r="V1560" s="2" t="s">
        <v>1712</v>
      </c>
      <c r="W1560" s="2" t="s">
        <v>1846</v>
      </c>
      <c r="X1560" s="2" t="s">
        <v>2020</v>
      </c>
      <c r="Y1560" s="2" t="s">
        <v>1819</v>
      </c>
    </row>
    <row r="1561" spans="3:25">
      <c r="K1561" s="2">
        <v>3169302</v>
      </c>
      <c r="L1561" s="2">
        <v>1</v>
      </c>
      <c r="M1561" s="2" t="s">
        <v>76</v>
      </c>
      <c r="N1561" s="2" t="s">
        <v>1786</v>
      </c>
      <c r="O1561" s="2" t="s">
        <v>848</v>
      </c>
      <c r="P1561" s="2" t="s">
        <v>1789</v>
      </c>
      <c r="Q1561" s="2" t="s">
        <v>1958</v>
      </c>
      <c r="R1561" s="2" t="s">
        <v>2032</v>
      </c>
      <c r="S1561" s="2">
        <v>9.2999999999999999E-2</v>
      </c>
      <c r="T1561" s="2" t="s">
        <v>1801</v>
      </c>
      <c r="U1561" s="2">
        <v>5.4</v>
      </c>
      <c r="V1561" s="2" t="s">
        <v>1712</v>
      </c>
      <c r="W1561" s="2" t="s">
        <v>1846</v>
      </c>
      <c r="X1561" s="2" t="s">
        <v>2020</v>
      </c>
      <c r="Y1561" s="2" t="s">
        <v>1819</v>
      </c>
    </row>
    <row r="1562" spans="3:25">
      <c r="K1562" s="2">
        <v>3241101</v>
      </c>
      <c r="L1562" s="2">
        <v>1</v>
      </c>
      <c r="M1562" s="2" t="s">
        <v>504</v>
      </c>
      <c r="N1562" s="2" t="s">
        <v>1786</v>
      </c>
      <c r="O1562" s="2" t="s">
        <v>2498</v>
      </c>
      <c r="P1562" s="2" t="s">
        <v>1685</v>
      </c>
      <c r="Q1562" s="2" t="s">
        <v>1958</v>
      </c>
      <c r="R1562" s="2" t="s">
        <v>505</v>
      </c>
      <c r="S1562" s="2">
        <v>9.2999999999999999E-2</v>
      </c>
      <c r="T1562" s="2" t="s">
        <v>1801</v>
      </c>
      <c r="U1562" s="2">
        <v>1.075</v>
      </c>
      <c r="V1562" s="2" t="s">
        <v>1712</v>
      </c>
      <c r="X1562" s="2" t="s">
        <v>2020</v>
      </c>
      <c r="Y1562" s="2" t="s">
        <v>1819</v>
      </c>
    </row>
    <row r="1563" spans="3:25">
      <c r="K1563" s="2">
        <v>3241102</v>
      </c>
      <c r="L1563" s="2">
        <v>1</v>
      </c>
      <c r="M1563" s="2" t="s">
        <v>504</v>
      </c>
      <c r="N1563" s="2" t="s">
        <v>1786</v>
      </c>
      <c r="O1563" s="2" t="s">
        <v>2414</v>
      </c>
      <c r="P1563" s="2" t="s">
        <v>1685</v>
      </c>
      <c r="Q1563" s="2" t="s">
        <v>1958</v>
      </c>
      <c r="R1563" s="2" t="s">
        <v>505</v>
      </c>
      <c r="S1563" s="2">
        <v>9.2999999999999999E-2</v>
      </c>
      <c r="T1563" s="2" t="s">
        <v>1801</v>
      </c>
      <c r="U1563" s="2">
        <v>5.4</v>
      </c>
      <c r="V1563" s="2" t="s">
        <v>1712</v>
      </c>
      <c r="X1563" s="2" t="s">
        <v>2020</v>
      </c>
      <c r="Y1563" s="2" t="s">
        <v>1819</v>
      </c>
    </row>
    <row r="1564" spans="3:25">
      <c r="E1564" s="2" t="s">
        <v>3227</v>
      </c>
      <c r="Y1564" s="2" t="s">
        <v>1819</v>
      </c>
    </row>
    <row r="1565" spans="3:25">
      <c r="G1565" s="2" t="s">
        <v>1837</v>
      </c>
      <c r="Y1565" s="2" t="s">
        <v>1819</v>
      </c>
    </row>
    <row r="1566" spans="3:25">
      <c r="I1566" s="2" t="s">
        <v>3000</v>
      </c>
      <c r="J1566" s="2" t="s">
        <v>3229</v>
      </c>
      <c r="Y1566" s="2" t="s">
        <v>1819</v>
      </c>
    </row>
    <row r="1567" spans="3:25">
      <c r="K1567" s="2">
        <v>2356401</v>
      </c>
      <c r="L1567" s="2">
        <v>1</v>
      </c>
      <c r="M1567" s="2" t="s">
        <v>845</v>
      </c>
      <c r="N1567" s="2" t="s">
        <v>1851</v>
      </c>
      <c r="O1567" s="2" t="s">
        <v>2494</v>
      </c>
      <c r="P1567" s="2" t="s">
        <v>846</v>
      </c>
      <c r="Q1567" s="2" t="s">
        <v>1958</v>
      </c>
      <c r="R1567" s="2" t="s">
        <v>1647</v>
      </c>
      <c r="S1567" s="2">
        <v>9.2678571000000001E-2</v>
      </c>
      <c r="T1567" s="2" t="s">
        <v>1801</v>
      </c>
      <c r="U1567" s="2">
        <v>2.1579999999999999</v>
      </c>
      <c r="V1567" s="2" t="str">
        <f t="shared" ref="V1567:V1569" si="38">IF(LEFT(TRIM(X1567),3)="Γεν","Γ",IF(LEFT(TRIM(X1567),3)="Πρω","Π",IF(LEFT(TRIM(X1567),4)="8(3)","Π",IF(LEFT(TRIM(X1567),4)="10(1","Γ",""))))</f>
        <v>Π</v>
      </c>
      <c r="W1567" s="2" t="s">
        <v>1846</v>
      </c>
      <c r="X1567" s="2" t="s">
        <v>1834</v>
      </c>
      <c r="Y1567" s="2" t="s">
        <v>1819</v>
      </c>
    </row>
    <row r="1568" spans="3:25">
      <c r="K1568" s="2">
        <v>2356402</v>
      </c>
      <c r="L1568" s="2">
        <v>1</v>
      </c>
      <c r="M1568" s="2" t="s">
        <v>845</v>
      </c>
      <c r="N1568" s="2" t="s">
        <v>847</v>
      </c>
      <c r="O1568" s="2" t="s">
        <v>848</v>
      </c>
      <c r="P1568" s="2" t="s">
        <v>1928</v>
      </c>
      <c r="Q1568" s="2" t="s">
        <v>1958</v>
      </c>
      <c r="R1568" s="2" t="s">
        <v>1647</v>
      </c>
      <c r="S1568" s="2">
        <v>9.2678571000000001E-2</v>
      </c>
      <c r="T1568" s="2" t="s">
        <v>1801</v>
      </c>
      <c r="U1568" s="2">
        <v>5.3949999999999996</v>
      </c>
      <c r="V1568" s="2" t="str">
        <f t="shared" si="38"/>
        <v>Π</v>
      </c>
      <c r="W1568" s="2" t="s">
        <v>1846</v>
      </c>
      <c r="X1568" s="2" t="s">
        <v>1834</v>
      </c>
      <c r="Y1568" s="2" t="s">
        <v>1819</v>
      </c>
    </row>
    <row r="1569" spans="4:25">
      <c r="K1569" s="2">
        <v>2356403</v>
      </c>
      <c r="L1569" s="2">
        <v>1</v>
      </c>
      <c r="M1569" s="2" t="s">
        <v>849</v>
      </c>
      <c r="N1569" s="2" t="s">
        <v>2343</v>
      </c>
      <c r="O1569" s="2" t="s">
        <v>850</v>
      </c>
      <c r="P1569" s="2" t="s">
        <v>851</v>
      </c>
      <c r="Q1569" s="2" t="s">
        <v>1958</v>
      </c>
      <c r="R1569" s="2" t="s">
        <v>1647</v>
      </c>
      <c r="S1569" s="2">
        <v>9.2678571000000001E-2</v>
      </c>
      <c r="T1569" s="2" t="s">
        <v>1801</v>
      </c>
      <c r="V1569" s="2" t="str">
        <f t="shared" si="38"/>
        <v>Π</v>
      </c>
      <c r="W1569" s="2" t="s">
        <v>1846</v>
      </c>
      <c r="X1569" s="2" t="s">
        <v>1834</v>
      </c>
      <c r="Y1569" s="2" t="s">
        <v>1819</v>
      </c>
    </row>
    <row r="1570" spans="4:25">
      <c r="E1570" s="2" t="s">
        <v>3228</v>
      </c>
      <c r="V1570" s="2" t="str">
        <f>IF(LEFT(TRIM(X1570),3)="Γεν","Γ",IF(LEFT(TRIM(X1570),3)="Πρω","Π",IF(LEFT(TRIM(X1570),4)="8(3)","Π",IF(LEFT(TRIM(X1570),4)="10(1","Γ",""))))</f>
        <v/>
      </c>
      <c r="Y1570" s="2" t="s">
        <v>1819</v>
      </c>
    </row>
    <row r="1571" spans="4:25">
      <c r="G1571" s="2" t="s">
        <v>1837</v>
      </c>
      <c r="V1571" s="2" t="str">
        <f>IF(LEFT(TRIM(X1571),3)="Γεν","Γ",IF(LEFT(TRIM(X1571),3)="Πρω","Π",IF(LEFT(TRIM(X1571),4)="8(3)","Π",IF(LEFT(TRIM(X1571),4)="10(1","Γ",""))))</f>
        <v/>
      </c>
      <c r="Y1571" s="2" t="s">
        <v>1819</v>
      </c>
    </row>
    <row r="1572" spans="4:25">
      <c r="I1572" s="2" t="s">
        <v>3001</v>
      </c>
      <c r="V1572" s="2" t="str">
        <f>IF(LEFT(TRIM(X1572),3)="Γεν","Γ",IF(LEFT(TRIM(X1572),3)="Πρω","Π",IF(LEFT(TRIM(X1572),4)="8(3)","Π",IF(LEFT(TRIM(X1572),4)="10(1","Γ",""))))</f>
        <v/>
      </c>
      <c r="Y1572" s="2" t="s">
        <v>1819</v>
      </c>
    </row>
    <row r="1573" spans="4:25">
      <c r="K1573" s="2">
        <v>3087901</v>
      </c>
      <c r="L1573" s="2">
        <v>1</v>
      </c>
      <c r="M1573" s="2" t="s">
        <v>876</v>
      </c>
      <c r="N1573" s="2" t="s">
        <v>1851</v>
      </c>
      <c r="O1573" s="2" t="s">
        <v>877</v>
      </c>
      <c r="P1573" s="2" t="s">
        <v>878</v>
      </c>
      <c r="Q1573" s="2" t="s">
        <v>1843</v>
      </c>
      <c r="R1573" s="2" t="s">
        <v>1647</v>
      </c>
      <c r="V1573" s="2" t="str">
        <f>IF(LEFT(TRIM(X1573),3)="Γεν","Γ",IF(LEFT(TRIM(X1573),3)="Πρω","Π",IF(LEFT(TRIM(X1573),4)="8(3)","Π",IF(LEFT(TRIM(X1573),4)="10(1","Γ",""))))</f>
        <v>Π</v>
      </c>
      <c r="X1573" s="2" t="s">
        <v>1830</v>
      </c>
      <c r="Y1573" s="2" t="s">
        <v>1819</v>
      </c>
    </row>
    <row r="1574" spans="4:25">
      <c r="D1574" s="2" t="s">
        <v>3002</v>
      </c>
      <c r="Y1574" s="2" t="s">
        <v>1819</v>
      </c>
    </row>
    <row r="1575" spans="4:25">
      <c r="E1575" s="2" t="s">
        <v>3003</v>
      </c>
      <c r="V1575" s="2" t="str">
        <f>IF(LEFT(TRIM(X1575),3)="Γεν","Γ",IF(LEFT(TRIM(X1575),3)="Πρω","Π",IF(LEFT(TRIM(X1575),4)="8(3)","Π",IF(LEFT(TRIM(X1575),4)="10(1","Γ",""))))</f>
        <v/>
      </c>
      <c r="Y1575" s="2" t="s">
        <v>1819</v>
      </c>
    </row>
    <row r="1576" spans="4:25">
      <c r="G1576" s="2" t="s">
        <v>1837</v>
      </c>
      <c r="V1576" s="2" t="str">
        <f>IF(LEFT(TRIM(X1576),3)="Γεν","Γ",IF(LEFT(TRIM(X1576),3)="Πρω","Π",IF(LEFT(TRIM(X1576),4)="8(3)","Π",IF(LEFT(TRIM(X1576),4)="10(1","Γ",""))))</f>
        <v/>
      </c>
      <c r="Y1576" s="2" t="s">
        <v>1819</v>
      </c>
    </row>
    <row r="1577" spans="4:25">
      <c r="I1577" s="2" t="s">
        <v>3006</v>
      </c>
      <c r="V1577" s="2" t="str">
        <f>IF(LEFT(TRIM(X1577),3)="Γεν","Γ",IF(LEFT(TRIM(X1577),3)="Πρω","Π",IF(LEFT(TRIM(X1577),4)="8(3)","Π",IF(LEFT(TRIM(X1577),4)="10(1","Γ",""))))</f>
        <v/>
      </c>
      <c r="Y1577" s="2" t="s">
        <v>1819</v>
      </c>
    </row>
    <row r="1578" spans="4:25">
      <c r="K1578" s="2">
        <v>3170501</v>
      </c>
      <c r="L1578" s="2">
        <v>1</v>
      </c>
      <c r="M1578" s="2" t="s">
        <v>893</v>
      </c>
      <c r="N1578" s="2" t="s">
        <v>2363</v>
      </c>
      <c r="O1578" s="2" t="s">
        <v>894</v>
      </c>
      <c r="P1578" s="2" t="s">
        <v>2415</v>
      </c>
      <c r="Q1578" s="2" t="s">
        <v>1843</v>
      </c>
      <c r="R1578" s="2" t="s">
        <v>1633</v>
      </c>
      <c r="V1578" s="2" t="str">
        <f>IF(LEFT(TRIM(X1578),3)="Γεν","Γ",IF(LEFT(TRIM(X1578),3)="Πρω","Π",IF(LEFT(TRIM(X1578),4)="8(3)","Π",IF(LEFT(TRIM(X1578),4)="10(1","Γ",""))))</f>
        <v>Π</v>
      </c>
      <c r="X1578" s="2" t="s">
        <v>1830</v>
      </c>
      <c r="Y1578" s="2" t="s">
        <v>1819</v>
      </c>
    </row>
    <row r="1579" spans="4:25">
      <c r="D1579" s="2" t="s">
        <v>3004</v>
      </c>
      <c r="Y1579" s="2" t="s">
        <v>1819</v>
      </c>
    </row>
    <row r="1580" spans="4:25">
      <c r="E1580" s="2" t="s">
        <v>3005</v>
      </c>
      <c r="V1580" s="2" t="str">
        <f>IF(LEFT(TRIM(X1580),3)="Γεν","Γ",IF(LEFT(TRIM(X1580),3)="Πρω","Π",IF(LEFT(TRIM(X1580),4)="8(3)","Π",IF(LEFT(TRIM(X1580),4)="10(1","Γ",""))))</f>
        <v/>
      </c>
      <c r="Y1580" s="2" t="s">
        <v>1819</v>
      </c>
    </row>
    <row r="1581" spans="4:25">
      <c r="G1581" s="2" t="s">
        <v>1837</v>
      </c>
      <c r="V1581" s="2" t="str">
        <f>IF(LEFT(TRIM(X1581),3)="Γεν","Γ",IF(LEFT(TRIM(X1581),3)="Πρω","Π",IF(LEFT(TRIM(X1581),4)="8(3)","Π",IF(LEFT(TRIM(X1581),4)="10(1","Γ",""))))</f>
        <v/>
      </c>
      <c r="Y1581" s="2" t="s">
        <v>1819</v>
      </c>
    </row>
    <row r="1582" spans="4:25">
      <c r="I1582" s="2" t="s">
        <v>3007</v>
      </c>
      <c r="J1582" s="2" t="s">
        <v>481</v>
      </c>
      <c r="V1582" s="2" t="str">
        <f>IF(LEFT(TRIM(X1582),3)="Γεν","Γ",IF(LEFT(TRIM(X1582),3)="Πρω","Π",IF(LEFT(TRIM(X1582),4)="8(3)","Π",IF(LEFT(TRIM(X1582),4)="10(1","Γ",""))))</f>
        <v/>
      </c>
      <c r="Y1582" s="2" t="s">
        <v>1819</v>
      </c>
    </row>
    <row r="1583" spans="4:25">
      <c r="K1583" s="2">
        <v>3142701</v>
      </c>
      <c r="L1583" s="2">
        <v>1</v>
      </c>
      <c r="M1583" s="2" t="s">
        <v>890</v>
      </c>
      <c r="N1583" s="2" t="s">
        <v>2674</v>
      </c>
      <c r="O1583" s="2" t="s">
        <v>480</v>
      </c>
      <c r="P1583" s="2" t="s">
        <v>891</v>
      </c>
      <c r="Q1583" s="2" t="s">
        <v>1843</v>
      </c>
      <c r="R1583" s="2" t="s">
        <v>2512</v>
      </c>
      <c r="V1583" s="2" t="str">
        <f>IF(LEFT(TRIM(X1583),3)="Γεν","Γ",IF(LEFT(TRIM(X1583),3)="Πρω","Π",IF(LEFT(TRIM(X1583),4)="8(3)","Π",IF(LEFT(TRIM(X1583),4)="10(1","Γ",""))))</f>
        <v>Π</v>
      </c>
      <c r="X1583" s="2" t="s">
        <v>1834</v>
      </c>
      <c r="Y1583" s="2" t="s">
        <v>1819</v>
      </c>
    </row>
    <row r="1584" spans="4:25">
      <c r="K1584" s="2">
        <v>3142702</v>
      </c>
      <c r="L1584" s="2">
        <v>1</v>
      </c>
      <c r="M1584" s="2" t="s">
        <v>890</v>
      </c>
      <c r="N1584" s="2" t="s">
        <v>2674</v>
      </c>
      <c r="O1584" s="2" t="s">
        <v>892</v>
      </c>
      <c r="P1584" s="2" t="s">
        <v>834</v>
      </c>
      <c r="Q1584" s="2" t="s">
        <v>1843</v>
      </c>
      <c r="R1584" s="2" t="s">
        <v>2512</v>
      </c>
      <c r="V1584" s="2" t="str">
        <f>IF(LEFT(TRIM(X1584),3)="Γεν","Γ",IF(LEFT(TRIM(X1584),3)="Πρω","Π",IF(LEFT(TRIM(X1584),4)="8(3)","Π",IF(LEFT(TRIM(X1584),4)="10(1","Γ",""))))</f>
        <v>Π</v>
      </c>
      <c r="X1584" s="2" t="s">
        <v>1834</v>
      </c>
      <c r="Y1584" s="2" t="s">
        <v>1819</v>
      </c>
    </row>
    <row r="1585" spans="4:25">
      <c r="K1585" s="2">
        <v>3142704</v>
      </c>
      <c r="L1585" s="2">
        <v>1</v>
      </c>
      <c r="M1585" s="2" t="s">
        <v>890</v>
      </c>
      <c r="N1585" s="2" t="s">
        <v>1704</v>
      </c>
      <c r="O1585" s="2" t="s">
        <v>478</v>
      </c>
      <c r="P1585" s="2" t="s">
        <v>479</v>
      </c>
      <c r="Q1585" s="2" t="s">
        <v>1843</v>
      </c>
      <c r="R1585" s="2" t="s">
        <v>2512</v>
      </c>
      <c r="V1585" s="2" t="s">
        <v>1712</v>
      </c>
      <c r="X1585" s="2" t="s">
        <v>1834</v>
      </c>
      <c r="Y1585" s="2" t="s">
        <v>1819</v>
      </c>
    </row>
    <row r="1586" spans="4:25">
      <c r="E1586" s="2" t="s">
        <v>3008</v>
      </c>
      <c r="Y1586" s="2" t="s">
        <v>1819</v>
      </c>
    </row>
    <row r="1587" spans="4:25">
      <c r="G1587" s="2" t="s">
        <v>1837</v>
      </c>
      <c r="Y1587" s="2" t="s">
        <v>1819</v>
      </c>
    </row>
    <row r="1588" spans="4:25">
      <c r="I1588" s="2" t="s">
        <v>3009</v>
      </c>
      <c r="Y1588" s="2" t="s">
        <v>1819</v>
      </c>
    </row>
    <row r="1589" spans="4:25">
      <c r="K1589" s="2">
        <v>3248001</v>
      </c>
      <c r="L1589" s="2">
        <v>3</v>
      </c>
      <c r="M1589" s="2" t="s">
        <v>2833</v>
      </c>
      <c r="N1589" s="2" t="s">
        <v>1851</v>
      </c>
      <c r="O1589" s="2" t="s">
        <v>2134</v>
      </c>
      <c r="P1589" s="2" t="s">
        <v>2834</v>
      </c>
      <c r="Q1589" s="2" t="s">
        <v>2835</v>
      </c>
      <c r="R1589" s="2" t="s">
        <v>3092</v>
      </c>
      <c r="V1589" s="2" t="s">
        <v>1712</v>
      </c>
      <c r="X1589" s="2" t="s">
        <v>137</v>
      </c>
      <c r="Y1589" s="2" t="s">
        <v>1819</v>
      </c>
    </row>
    <row r="1590" spans="4:25">
      <c r="K1590" s="2">
        <v>3248001</v>
      </c>
      <c r="L1590" s="2">
        <v>1</v>
      </c>
      <c r="M1590" s="2" t="s">
        <v>2833</v>
      </c>
      <c r="N1590" s="2" t="s">
        <v>1851</v>
      </c>
      <c r="O1590" s="2" t="s">
        <v>2134</v>
      </c>
      <c r="P1590" s="2" t="s">
        <v>2836</v>
      </c>
      <c r="Q1590" s="2" t="s">
        <v>2835</v>
      </c>
      <c r="R1590" s="2" t="s">
        <v>3092</v>
      </c>
      <c r="V1590" s="2" t="s">
        <v>1712</v>
      </c>
      <c r="X1590" s="2" t="s">
        <v>137</v>
      </c>
      <c r="Y1590" s="2" t="s">
        <v>1819</v>
      </c>
    </row>
    <row r="1591" spans="4:25">
      <c r="D1591" s="2" t="s">
        <v>3010</v>
      </c>
      <c r="Y1591" s="2" t="s">
        <v>1819</v>
      </c>
    </row>
    <row r="1592" spans="4:25">
      <c r="E1592" s="2" t="s">
        <v>3011</v>
      </c>
      <c r="V1592" s="2" t="str">
        <f t="shared" si="37"/>
        <v/>
      </c>
      <c r="Y1592" s="2" t="s">
        <v>1819</v>
      </c>
    </row>
    <row r="1593" spans="4:25">
      <c r="G1593" s="2" t="s">
        <v>1837</v>
      </c>
      <c r="V1593" s="2" t="str">
        <f t="shared" si="37"/>
        <v/>
      </c>
      <c r="Y1593" s="2" t="s">
        <v>1819</v>
      </c>
    </row>
    <row r="1594" spans="4:25">
      <c r="I1594" s="2" t="s">
        <v>3231</v>
      </c>
      <c r="J1594" s="2" t="s">
        <v>3230</v>
      </c>
      <c r="V1594" s="2" t="str">
        <f t="shared" si="37"/>
        <v/>
      </c>
      <c r="Y1594" s="2" t="s">
        <v>1819</v>
      </c>
    </row>
    <row r="1595" spans="4:25">
      <c r="K1595" s="2">
        <v>2457301</v>
      </c>
      <c r="L1595" s="2">
        <v>1</v>
      </c>
      <c r="M1595" s="2" t="s">
        <v>852</v>
      </c>
      <c r="N1595" s="2" t="s">
        <v>1856</v>
      </c>
      <c r="O1595" s="2" t="s">
        <v>853</v>
      </c>
      <c r="P1595" s="2" t="s">
        <v>854</v>
      </c>
      <c r="Q1595" s="2" t="s">
        <v>1958</v>
      </c>
      <c r="R1595" s="2" t="s">
        <v>1647</v>
      </c>
      <c r="S1595" s="2">
        <v>0.02</v>
      </c>
      <c r="T1595" s="2" t="s">
        <v>1801</v>
      </c>
      <c r="U1595" s="2">
        <v>7.5</v>
      </c>
      <c r="V1595" s="2" t="str">
        <f t="shared" si="37"/>
        <v>Π</v>
      </c>
      <c r="X1595" s="2" t="s">
        <v>1834</v>
      </c>
      <c r="Y1595" s="2" t="s">
        <v>1819</v>
      </c>
    </row>
    <row r="1596" spans="4:25">
      <c r="K1596" s="2">
        <v>3188802</v>
      </c>
      <c r="L1596" s="2">
        <v>1</v>
      </c>
      <c r="M1596" s="2" t="s">
        <v>75</v>
      </c>
      <c r="N1596" s="2" t="s">
        <v>2241</v>
      </c>
      <c r="O1596" s="2" t="s">
        <v>111</v>
      </c>
      <c r="P1596" s="2" t="s">
        <v>1685</v>
      </c>
      <c r="Q1596" s="2" t="s">
        <v>1843</v>
      </c>
      <c r="R1596" s="2" t="s">
        <v>1788</v>
      </c>
      <c r="S1596" s="2">
        <v>0.02</v>
      </c>
      <c r="T1596" s="2" t="s">
        <v>1801</v>
      </c>
      <c r="U1596" s="2">
        <v>21</v>
      </c>
      <c r="V1596" s="2" t="s">
        <v>1712</v>
      </c>
      <c r="X1596" s="2" t="s">
        <v>2020</v>
      </c>
      <c r="Y1596" s="2" t="s">
        <v>1819</v>
      </c>
    </row>
    <row r="1597" spans="4:25">
      <c r="K1597" s="2">
        <v>3188801</v>
      </c>
      <c r="L1597" s="2">
        <v>1</v>
      </c>
      <c r="M1597" s="2" t="s">
        <v>75</v>
      </c>
      <c r="N1597" s="2" t="s">
        <v>2241</v>
      </c>
      <c r="O1597" s="2" t="s">
        <v>1684</v>
      </c>
      <c r="P1597" s="2" t="s">
        <v>2672</v>
      </c>
      <c r="Q1597" s="2" t="s">
        <v>1843</v>
      </c>
      <c r="R1597" s="2" t="s">
        <v>1788</v>
      </c>
      <c r="S1597" s="2">
        <v>0.02</v>
      </c>
      <c r="T1597" s="2" t="s">
        <v>1801</v>
      </c>
      <c r="U1597" s="2">
        <v>7.5</v>
      </c>
      <c r="V1597" s="2" t="s">
        <v>1712</v>
      </c>
      <c r="X1597" s="2" t="s">
        <v>2020</v>
      </c>
      <c r="Y1597" s="2" t="s">
        <v>1819</v>
      </c>
    </row>
    <row r="1598" spans="4:25">
      <c r="K1598" s="2">
        <v>3190201</v>
      </c>
      <c r="L1598" s="2">
        <v>1</v>
      </c>
      <c r="M1598" s="2" t="s">
        <v>1790</v>
      </c>
      <c r="N1598" s="2" t="s">
        <v>1856</v>
      </c>
      <c r="O1598" s="2" t="s">
        <v>1684</v>
      </c>
      <c r="P1598" s="2" t="s">
        <v>1791</v>
      </c>
      <c r="Q1598" s="2" t="s">
        <v>1843</v>
      </c>
      <c r="R1598" s="2" t="s">
        <v>2000</v>
      </c>
      <c r="S1598" s="2">
        <v>0.02</v>
      </c>
      <c r="T1598" s="2" t="s">
        <v>1801</v>
      </c>
      <c r="U1598" s="2">
        <v>7.5</v>
      </c>
      <c r="V1598" s="2" t="s">
        <v>1712</v>
      </c>
      <c r="X1598" s="2" t="s">
        <v>2020</v>
      </c>
      <c r="Y1598" s="2" t="s">
        <v>1819</v>
      </c>
    </row>
    <row r="1599" spans="4:25">
      <c r="K1599" s="2">
        <v>3190202</v>
      </c>
      <c r="L1599" s="2">
        <v>1</v>
      </c>
      <c r="M1599" s="2" t="s">
        <v>1790</v>
      </c>
      <c r="N1599" s="2" t="s">
        <v>1856</v>
      </c>
      <c r="O1599" s="2" t="s">
        <v>111</v>
      </c>
      <c r="P1599" s="2" t="s">
        <v>2672</v>
      </c>
      <c r="Q1599" s="2" t="s">
        <v>1843</v>
      </c>
      <c r="R1599" s="2" t="s">
        <v>2000</v>
      </c>
      <c r="S1599" s="2">
        <v>0.02</v>
      </c>
      <c r="T1599" s="2" t="s">
        <v>1801</v>
      </c>
      <c r="U1599" s="2">
        <v>21</v>
      </c>
      <c r="V1599" s="2" t="s">
        <v>1712</v>
      </c>
      <c r="X1599" s="2" t="s">
        <v>2020</v>
      </c>
      <c r="Y1599" s="2" t="s">
        <v>1819</v>
      </c>
    </row>
    <row r="1600" spans="4:25">
      <c r="E1600" s="2" t="s">
        <v>3232</v>
      </c>
      <c r="Y1600" s="2" t="s">
        <v>1819</v>
      </c>
    </row>
    <row r="1601" spans="5:25">
      <c r="G1601" s="2" t="s">
        <v>1837</v>
      </c>
      <c r="Y1601" s="2" t="s">
        <v>1819</v>
      </c>
    </row>
    <row r="1602" spans="5:25">
      <c r="I1602" s="2" t="s">
        <v>3231</v>
      </c>
      <c r="Y1602" s="2" t="s">
        <v>1819</v>
      </c>
    </row>
    <row r="1603" spans="5:25">
      <c r="K1603" s="2">
        <v>2457302</v>
      </c>
      <c r="L1603" s="2">
        <v>1</v>
      </c>
      <c r="M1603" s="2" t="s">
        <v>855</v>
      </c>
      <c r="N1603" s="2" t="s">
        <v>1923</v>
      </c>
      <c r="O1603" s="2" t="s">
        <v>110</v>
      </c>
      <c r="P1603" s="2" t="s">
        <v>856</v>
      </c>
      <c r="Q1603" s="2" t="s">
        <v>1843</v>
      </c>
      <c r="R1603" s="2" t="s">
        <v>1647</v>
      </c>
      <c r="S1603" s="2">
        <v>0.02</v>
      </c>
      <c r="T1603" s="2" t="s">
        <v>1801</v>
      </c>
      <c r="U1603" s="2">
        <v>30</v>
      </c>
      <c r="V1603" s="2" t="str">
        <f t="shared" si="37"/>
        <v>Π</v>
      </c>
      <c r="X1603" s="2" t="s">
        <v>1834</v>
      </c>
      <c r="Y1603" s="2" t="s">
        <v>1819</v>
      </c>
    </row>
    <row r="1604" spans="5:25">
      <c r="K1604" s="2">
        <v>3183201</v>
      </c>
      <c r="L1604" s="2">
        <v>1</v>
      </c>
      <c r="M1604" s="2" t="s">
        <v>1683</v>
      </c>
      <c r="N1604" s="2" t="s">
        <v>562</v>
      </c>
      <c r="O1604" s="2" t="s">
        <v>1684</v>
      </c>
      <c r="P1604" s="2" t="s">
        <v>1685</v>
      </c>
      <c r="Q1604" s="2" t="s">
        <v>1843</v>
      </c>
      <c r="R1604" s="2" t="s">
        <v>251</v>
      </c>
      <c r="S1604" s="2">
        <v>0.02</v>
      </c>
      <c r="T1604" s="2" t="s">
        <v>1801</v>
      </c>
      <c r="U1604" s="2">
        <v>7.5</v>
      </c>
      <c r="V1604" s="2" t="s">
        <v>1712</v>
      </c>
      <c r="X1604" s="2" t="s">
        <v>2020</v>
      </c>
      <c r="Y1604" s="2" t="s">
        <v>1819</v>
      </c>
    </row>
    <row r="1605" spans="5:25">
      <c r="K1605" s="2">
        <v>3183202</v>
      </c>
      <c r="L1605" s="2">
        <v>1</v>
      </c>
      <c r="M1605" s="2" t="s">
        <v>1683</v>
      </c>
      <c r="N1605" s="2" t="s">
        <v>562</v>
      </c>
      <c r="O1605" s="2" t="s">
        <v>111</v>
      </c>
      <c r="P1605" s="2" t="s">
        <v>1791</v>
      </c>
      <c r="Q1605" s="2" t="s">
        <v>1843</v>
      </c>
      <c r="R1605" s="2" t="s">
        <v>251</v>
      </c>
      <c r="S1605" s="2">
        <v>0.02</v>
      </c>
      <c r="T1605" s="2" t="s">
        <v>1801</v>
      </c>
      <c r="U1605" s="2">
        <v>21</v>
      </c>
      <c r="V1605" s="2" t="s">
        <v>1712</v>
      </c>
      <c r="X1605" s="2" t="s">
        <v>2020</v>
      </c>
      <c r="Y1605" s="2" t="s">
        <v>1819</v>
      </c>
    </row>
    <row r="1606" spans="5:25">
      <c r="K1606" s="2">
        <v>3207701</v>
      </c>
      <c r="L1606" s="2">
        <v>1</v>
      </c>
      <c r="M1606" s="2" t="s">
        <v>109</v>
      </c>
      <c r="N1606" s="2" t="s">
        <v>1856</v>
      </c>
      <c r="O1606" s="2" t="s">
        <v>1684</v>
      </c>
      <c r="P1606" s="2" t="s">
        <v>2672</v>
      </c>
      <c r="Q1606" s="2" t="s">
        <v>1843</v>
      </c>
      <c r="R1606" s="2" t="s">
        <v>1633</v>
      </c>
      <c r="S1606" s="2">
        <v>0.02</v>
      </c>
      <c r="T1606" s="2" t="s">
        <v>1801</v>
      </c>
      <c r="U1606" s="2">
        <v>7.5</v>
      </c>
      <c r="V1606" s="2" t="s">
        <v>1712</v>
      </c>
      <c r="X1606" s="2" t="s">
        <v>2020</v>
      </c>
      <c r="Y1606" s="2" t="s">
        <v>1819</v>
      </c>
    </row>
    <row r="1607" spans="5:25">
      <c r="K1607" s="2">
        <v>3205201</v>
      </c>
      <c r="L1607" s="2">
        <v>1</v>
      </c>
      <c r="M1607" s="2" t="s">
        <v>134</v>
      </c>
      <c r="N1607" s="2" t="s">
        <v>2241</v>
      </c>
      <c r="O1607" s="2" t="s">
        <v>1684</v>
      </c>
      <c r="P1607" s="2" t="s">
        <v>135</v>
      </c>
      <c r="Q1607" s="2" t="s">
        <v>1843</v>
      </c>
      <c r="R1607" s="2" t="s">
        <v>3142</v>
      </c>
      <c r="S1607" s="2">
        <v>0.02</v>
      </c>
      <c r="T1607" s="2" t="s">
        <v>1801</v>
      </c>
      <c r="U1607" s="2">
        <v>7.5</v>
      </c>
      <c r="V1607" s="2" t="s">
        <v>1712</v>
      </c>
      <c r="X1607" s="2" t="s">
        <v>2020</v>
      </c>
      <c r="Y1607" s="2" t="s">
        <v>1819</v>
      </c>
    </row>
    <row r="1608" spans="5:25">
      <c r="K1608" s="2">
        <v>3205202</v>
      </c>
      <c r="L1608" s="2">
        <v>1</v>
      </c>
      <c r="M1608" s="2" t="s">
        <v>134</v>
      </c>
      <c r="N1608" s="2" t="s">
        <v>2241</v>
      </c>
      <c r="O1608" s="2" t="s">
        <v>111</v>
      </c>
      <c r="P1608" s="2" t="s">
        <v>2672</v>
      </c>
      <c r="Q1608" s="2" t="s">
        <v>1843</v>
      </c>
      <c r="R1608" s="2" t="s">
        <v>3142</v>
      </c>
      <c r="S1608" s="2">
        <v>0.02</v>
      </c>
      <c r="T1608" s="2" t="s">
        <v>1801</v>
      </c>
      <c r="U1608" s="2">
        <v>21</v>
      </c>
      <c r="V1608" s="2" t="s">
        <v>1712</v>
      </c>
      <c r="X1608" s="2" t="s">
        <v>2020</v>
      </c>
      <c r="Y1608" s="2" t="s">
        <v>1819</v>
      </c>
    </row>
    <row r="1609" spans="5:25">
      <c r="K1609" s="2">
        <v>3250301</v>
      </c>
      <c r="L1609" s="2">
        <v>1</v>
      </c>
      <c r="M1609" s="2" t="s">
        <v>352</v>
      </c>
      <c r="N1609" s="2" t="s">
        <v>1856</v>
      </c>
      <c r="O1609" s="2" t="s">
        <v>1684</v>
      </c>
      <c r="P1609" s="2" t="s">
        <v>135</v>
      </c>
      <c r="Q1609" s="2" t="s">
        <v>1843</v>
      </c>
      <c r="R1609" s="2" t="s">
        <v>1644</v>
      </c>
      <c r="S1609" s="2">
        <v>0.02</v>
      </c>
      <c r="T1609" s="2" t="s">
        <v>1801</v>
      </c>
      <c r="U1609" s="2">
        <v>7.5</v>
      </c>
      <c r="V1609" s="2" t="s">
        <v>1712</v>
      </c>
      <c r="X1609" s="2" t="s">
        <v>2020</v>
      </c>
      <c r="Y1609" s="2" t="s">
        <v>1819</v>
      </c>
    </row>
    <row r="1610" spans="5:25">
      <c r="E1610" s="2" t="s">
        <v>3233</v>
      </c>
      <c r="V1610" s="2" t="str">
        <f t="shared" ref="V1610:V1618" si="39">IF(LEFT(TRIM(X1610),3)="Γεν","Γ",IF(LEFT(TRIM(X1610),3)="Πρω","Π",IF(LEFT(TRIM(X1610),4)="8(3)","Π",IF(LEFT(TRIM(X1610),4)="10(1","Γ",""))))</f>
        <v/>
      </c>
      <c r="Y1610" s="2" t="s">
        <v>1819</v>
      </c>
    </row>
    <row r="1611" spans="5:25">
      <c r="G1611" s="2" t="s">
        <v>1837</v>
      </c>
      <c r="Y1611" s="2" t="s">
        <v>1819</v>
      </c>
    </row>
    <row r="1612" spans="5:25">
      <c r="I1612" s="2" t="s">
        <v>3204</v>
      </c>
      <c r="Y1612" s="2" t="s">
        <v>1819</v>
      </c>
    </row>
    <row r="1613" spans="5:25">
      <c r="K1613" s="2">
        <v>3048401</v>
      </c>
      <c r="L1613" s="2">
        <v>1</v>
      </c>
      <c r="M1613" s="2" t="s">
        <v>3201</v>
      </c>
      <c r="N1613" s="2" t="s">
        <v>1851</v>
      </c>
      <c r="O1613" s="2" t="s">
        <v>3202</v>
      </c>
      <c r="P1613" s="2" t="s">
        <v>3203</v>
      </c>
      <c r="Q1613" s="2" t="s">
        <v>1843</v>
      </c>
      <c r="R1613" s="2" t="s">
        <v>1647</v>
      </c>
      <c r="V1613" s="2" t="s">
        <v>1712</v>
      </c>
      <c r="W1613" s="2" t="s">
        <v>1846</v>
      </c>
      <c r="X1613" s="2" t="s">
        <v>1834</v>
      </c>
      <c r="Y1613" s="2" t="s">
        <v>1819</v>
      </c>
    </row>
    <row r="1614" spans="5:25">
      <c r="E1614" s="2" t="s">
        <v>3234</v>
      </c>
      <c r="V1614" s="2" t="str">
        <f t="shared" si="39"/>
        <v/>
      </c>
      <c r="Y1614" s="2" t="s">
        <v>1819</v>
      </c>
    </row>
    <row r="1615" spans="5:25">
      <c r="G1615" s="2" t="s">
        <v>1837</v>
      </c>
      <c r="V1615" s="2" t="str">
        <f t="shared" si="39"/>
        <v/>
      </c>
      <c r="Y1615" s="2" t="s">
        <v>1819</v>
      </c>
    </row>
    <row r="1616" spans="5:25">
      <c r="I1616" s="2" t="s">
        <v>3012</v>
      </c>
      <c r="J1616" s="2" t="s">
        <v>871</v>
      </c>
      <c r="V1616" s="2" t="str">
        <f t="shared" si="39"/>
        <v/>
      </c>
      <c r="Y1616" s="2" t="s">
        <v>1819</v>
      </c>
    </row>
    <row r="1617" spans="4:25">
      <c r="K1617" s="2">
        <v>3067401</v>
      </c>
      <c r="L1617" s="2">
        <v>1</v>
      </c>
      <c r="M1617" s="2" t="s">
        <v>872</v>
      </c>
      <c r="N1617" s="2" t="s">
        <v>1856</v>
      </c>
      <c r="O1617" s="2" t="s">
        <v>873</v>
      </c>
      <c r="P1617" s="2" t="s">
        <v>2436</v>
      </c>
      <c r="Q1617" s="2" t="s">
        <v>1843</v>
      </c>
      <c r="R1617" s="2" t="s">
        <v>1647</v>
      </c>
      <c r="V1617" s="2" t="str">
        <f t="shared" si="39"/>
        <v>Π</v>
      </c>
      <c r="W1617" s="2" t="s">
        <v>1962</v>
      </c>
      <c r="X1617" s="2" t="s">
        <v>1834</v>
      </c>
      <c r="Y1617" s="2" t="s">
        <v>1819</v>
      </c>
    </row>
    <row r="1618" spans="4:25">
      <c r="K1618" s="2">
        <v>3067402</v>
      </c>
      <c r="L1618" s="2">
        <v>1</v>
      </c>
      <c r="M1618" s="2" t="s">
        <v>874</v>
      </c>
      <c r="N1618" s="2" t="s">
        <v>1856</v>
      </c>
      <c r="O1618" s="2" t="s">
        <v>875</v>
      </c>
      <c r="P1618" s="2" t="s">
        <v>1982</v>
      </c>
      <c r="Q1618" s="2" t="s">
        <v>1843</v>
      </c>
      <c r="R1618" s="2" t="s">
        <v>1647</v>
      </c>
      <c r="V1618" s="2" t="str">
        <f t="shared" si="39"/>
        <v>Π</v>
      </c>
      <c r="W1618" s="2" t="s">
        <v>1962</v>
      </c>
      <c r="X1618" s="2" t="s">
        <v>1834</v>
      </c>
      <c r="Y1618" s="2" t="s">
        <v>1819</v>
      </c>
    </row>
    <row r="1619" spans="4:25">
      <c r="E1619" s="2" t="s">
        <v>3235</v>
      </c>
      <c r="Y1619" s="2" t="s">
        <v>1819</v>
      </c>
    </row>
    <row r="1620" spans="4:25">
      <c r="G1620" s="2" t="s">
        <v>1837</v>
      </c>
      <c r="Y1620" s="2" t="s">
        <v>1819</v>
      </c>
    </row>
    <row r="1621" spans="4:25">
      <c r="I1621" s="2" t="s">
        <v>3064</v>
      </c>
      <c r="Y1621" s="2" t="s">
        <v>1819</v>
      </c>
    </row>
    <row r="1622" spans="4:25">
      <c r="K1622" s="2">
        <v>3274001</v>
      </c>
      <c r="L1622" s="2">
        <v>1</v>
      </c>
      <c r="M1622" s="2" t="s">
        <v>3065</v>
      </c>
      <c r="N1622" s="2" t="s">
        <v>2241</v>
      </c>
      <c r="O1622" s="2" t="s">
        <v>2498</v>
      </c>
      <c r="P1622" s="2" t="s">
        <v>221</v>
      </c>
      <c r="Q1622" s="2" t="s">
        <v>171</v>
      </c>
      <c r="R1622" s="2" t="s">
        <v>3066</v>
      </c>
      <c r="V1622" s="2" t="s">
        <v>1712</v>
      </c>
      <c r="W1622" s="2" t="s">
        <v>1859</v>
      </c>
      <c r="X1622" s="2" t="s">
        <v>1834</v>
      </c>
      <c r="Y1622" s="2" t="s">
        <v>1819</v>
      </c>
    </row>
    <row r="1623" spans="4:25">
      <c r="D1623" s="2" t="s">
        <v>3013</v>
      </c>
      <c r="Y1623" s="2" t="s">
        <v>1819</v>
      </c>
    </row>
    <row r="1624" spans="4:25">
      <c r="E1624" s="2" t="s">
        <v>3014</v>
      </c>
      <c r="V1624" s="2" t="str">
        <f t="shared" ref="V1624:V1632" si="40">IF(LEFT(TRIM(X1624),3)="Γεν","Γ",IF(LEFT(TRIM(X1624),3)="Πρω","Π",IF(LEFT(TRIM(X1624),4)="8(3)","Π",IF(LEFT(TRIM(X1624),4)="10(1","Γ",""))))</f>
        <v/>
      </c>
      <c r="Y1624" s="2" t="s">
        <v>1819</v>
      </c>
    </row>
    <row r="1625" spans="4:25">
      <c r="G1625" s="2" t="s">
        <v>1837</v>
      </c>
      <c r="V1625" s="2" t="str">
        <f t="shared" si="40"/>
        <v/>
      </c>
      <c r="Y1625" s="2" t="s">
        <v>1819</v>
      </c>
    </row>
    <row r="1626" spans="4:25">
      <c r="I1626" s="2" t="s">
        <v>3015</v>
      </c>
      <c r="V1626" s="2" t="str">
        <f t="shared" si="40"/>
        <v/>
      </c>
      <c r="Y1626" s="2" t="s">
        <v>1819</v>
      </c>
    </row>
    <row r="1627" spans="4:25">
      <c r="K1627" s="2">
        <v>2672802</v>
      </c>
      <c r="L1627" s="2">
        <v>2</v>
      </c>
      <c r="M1627" s="2" t="s">
        <v>857</v>
      </c>
      <c r="N1627" s="2" t="s">
        <v>2596</v>
      </c>
      <c r="O1627" s="2" t="s">
        <v>2703</v>
      </c>
      <c r="P1627" s="2" t="s">
        <v>858</v>
      </c>
      <c r="Q1627" s="2" t="s">
        <v>1843</v>
      </c>
      <c r="R1627" s="2" t="s">
        <v>1646</v>
      </c>
      <c r="V1627" s="2" t="str">
        <f t="shared" si="40"/>
        <v>Π</v>
      </c>
      <c r="W1627" s="2" t="s">
        <v>1846</v>
      </c>
      <c r="X1627" s="2" t="s">
        <v>1834</v>
      </c>
      <c r="Y1627" s="2" t="s">
        <v>1819</v>
      </c>
    </row>
    <row r="1628" spans="4:25">
      <c r="E1628" s="2" t="s">
        <v>3016</v>
      </c>
      <c r="V1628" s="2" t="str">
        <f t="shared" si="40"/>
        <v/>
      </c>
      <c r="Y1628" s="2" t="s">
        <v>1819</v>
      </c>
    </row>
    <row r="1629" spans="4:25">
      <c r="G1629" s="2" t="s">
        <v>1837</v>
      </c>
      <c r="V1629" s="2" t="str">
        <f t="shared" si="40"/>
        <v/>
      </c>
      <c r="Y1629" s="2" t="s">
        <v>1819</v>
      </c>
    </row>
    <row r="1630" spans="4:25">
      <c r="I1630" s="2" t="s">
        <v>3017</v>
      </c>
      <c r="V1630" s="2" t="str">
        <f t="shared" si="40"/>
        <v/>
      </c>
      <c r="Y1630" s="2" t="s">
        <v>1819</v>
      </c>
    </row>
    <row r="1631" spans="4:25">
      <c r="K1631" s="2">
        <v>2815001</v>
      </c>
      <c r="L1631" s="2">
        <v>1</v>
      </c>
      <c r="M1631" s="2" t="s">
        <v>859</v>
      </c>
      <c r="N1631" s="2" t="s">
        <v>1851</v>
      </c>
      <c r="O1631" s="2" t="s">
        <v>860</v>
      </c>
      <c r="P1631" s="2" t="s">
        <v>861</v>
      </c>
      <c r="Q1631" s="2" t="s">
        <v>1958</v>
      </c>
      <c r="R1631" s="2" t="s">
        <v>2000</v>
      </c>
      <c r="S1631" s="2">
        <v>0.03</v>
      </c>
      <c r="T1631" s="2" t="s">
        <v>1801</v>
      </c>
      <c r="U1631" s="2">
        <v>3.3330000000000002</v>
      </c>
      <c r="V1631" s="2" t="str">
        <f t="shared" si="40"/>
        <v>Π</v>
      </c>
      <c r="W1631" s="2" t="s">
        <v>1859</v>
      </c>
      <c r="X1631" s="2" t="s">
        <v>1834</v>
      </c>
      <c r="Y1631" s="2" t="s">
        <v>1819</v>
      </c>
    </row>
    <row r="1632" spans="4:25">
      <c r="K1632" s="2">
        <v>2815003</v>
      </c>
      <c r="L1632" s="2">
        <v>1</v>
      </c>
      <c r="M1632" s="2" t="s">
        <v>859</v>
      </c>
      <c r="N1632" s="2" t="s">
        <v>1851</v>
      </c>
      <c r="O1632" s="2" t="s">
        <v>862</v>
      </c>
      <c r="P1632" s="2" t="s">
        <v>863</v>
      </c>
      <c r="Q1632" s="2" t="s">
        <v>1958</v>
      </c>
      <c r="R1632" s="2" t="s">
        <v>2000</v>
      </c>
      <c r="S1632" s="2">
        <v>0.03</v>
      </c>
      <c r="T1632" s="2" t="s">
        <v>1801</v>
      </c>
      <c r="U1632" s="2">
        <v>13.333</v>
      </c>
      <c r="V1632" s="2" t="str">
        <f t="shared" si="40"/>
        <v>Π</v>
      </c>
      <c r="W1632" s="2" t="s">
        <v>1859</v>
      </c>
      <c r="X1632" s="2" t="s">
        <v>1834</v>
      </c>
      <c r="Y1632" s="2" t="s">
        <v>1819</v>
      </c>
    </row>
    <row r="1633" spans="4:25">
      <c r="D1633" s="2" t="s">
        <v>3018</v>
      </c>
      <c r="Y1633" s="2" t="s">
        <v>1819</v>
      </c>
    </row>
    <row r="1634" spans="4:25">
      <c r="E1634" s="2" t="s">
        <v>3019</v>
      </c>
      <c r="V1634" s="2" t="str">
        <f>IF(LEFT(TRIM(X1634),3)="Γεν","Γ",IF(LEFT(TRIM(X1634),3)="Πρω","Π",IF(LEFT(TRIM(X1634),4)="8(3)","Π",IF(LEFT(TRIM(X1634),4)="10(1","Γ",""))))</f>
        <v/>
      </c>
      <c r="Y1634" s="2" t="s">
        <v>1819</v>
      </c>
    </row>
    <row r="1635" spans="4:25">
      <c r="G1635" s="2" t="s">
        <v>1837</v>
      </c>
      <c r="V1635" s="2" t="str">
        <f>IF(LEFT(TRIM(X1635),3)="Γεν","Γ",IF(LEFT(TRIM(X1635),3)="Πρω","Π",IF(LEFT(TRIM(X1635),4)="8(3)","Π",IF(LEFT(TRIM(X1635),4)="10(1","Γ",""))))</f>
        <v/>
      </c>
      <c r="Y1635" s="2" t="s">
        <v>1819</v>
      </c>
    </row>
    <row r="1636" spans="4:25">
      <c r="I1636" s="2" t="s">
        <v>3020</v>
      </c>
      <c r="V1636" s="2" t="str">
        <f>IF(LEFT(TRIM(X1636),3)="Γεν","Γ",IF(LEFT(TRIM(X1636),3)="Πρω","Π",IF(LEFT(TRIM(X1636),4)="8(3)","Π",IF(LEFT(TRIM(X1636),4)="10(1","Γ",""))))</f>
        <v/>
      </c>
      <c r="Y1636" s="2" t="s">
        <v>1819</v>
      </c>
    </row>
    <row r="1637" spans="4:25">
      <c r="K1637" s="2">
        <v>3117301</v>
      </c>
      <c r="L1637" s="2">
        <v>2</v>
      </c>
      <c r="M1637" s="2" t="s">
        <v>879</v>
      </c>
      <c r="N1637" s="2" t="s">
        <v>2674</v>
      </c>
      <c r="O1637" s="2" t="s">
        <v>880</v>
      </c>
      <c r="P1637" s="2" t="s">
        <v>838</v>
      </c>
      <c r="Q1637" s="2" t="s">
        <v>1843</v>
      </c>
      <c r="R1637" s="2" t="s">
        <v>1645</v>
      </c>
      <c r="V1637" s="2" t="str">
        <f>IF(LEFT(TRIM(X1637),3)="Γεν","Γ",IF(LEFT(TRIM(X1637),3)="Πρω","Π",IF(LEFT(TRIM(X1637),4)="8(3)","Π",IF(LEFT(TRIM(X1637),4)="10(1","Γ",""))))</f>
        <v>Π</v>
      </c>
      <c r="W1637" s="2" t="s">
        <v>1962</v>
      </c>
      <c r="X1637" s="2" t="s">
        <v>1830</v>
      </c>
      <c r="Y1637" s="2" t="s">
        <v>1819</v>
      </c>
    </row>
    <row r="1638" spans="4:25">
      <c r="K1638" s="2">
        <v>3117301</v>
      </c>
      <c r="L1638" s="2">
        <v>1</v>
      </c>
      <c r="M1638" s="2" t="s">
        <v>879</v>
      </c>
      <c r="N1638" s="2" t="s">
        <v>2674</v>
      </c>
      <c r="O1638" s="2" t="s">
        <v>880</v>
      </c>
      <c r="P1638" s="2" t="s">
        <v>881</v>
      </c>
      <c r="Q1638" s="2" t="s">
        <v>1843</v>
      </c>
      <c r="R1638" s="2" t="s">
        <v>1645</v>
      </c>
      <c r="V1638" s="2" t="str">
        <f>IF(LEFT(TRIM(X1638),3)="Γεν","Γ",IF(LEFT(TRIM(X1638),3)="Πρω","Π",IF(LEFT(TRIM(X1638),4)="8(3)","Π",IF(LEFT(TRIM(X1638),4)="10(1","Γ",""))))</f>
        <v>Π</v>
      </c>
      <c r="W1638" s="2" t="s">
        <v>1962</v>
      </c>
      <c r="X1638" s="2" t="s">
        <v>1830</v>
      </c>
      <c r="Y1638" s="2" t="s">
        <v>1819</v>
      </c>
    </row>
    <row r="1639" spans="4:25">
      <c r="K1639" s="2">
        <v>3117301</v>
      </c>
      <c r="L1639" s="2">
        <v>3</v>
      </c>
      <c r="M1639" s="2" t="s">
        <v>879</v>
      </c>
      <c r="N1639" s="2" t="s">
        <v>2674</v>
      </c>
      <c r="O1639" s="2" t="s">
        <v>880</v>
      </c>
      <c r="P1639" s="2" t="s">
        <v>246</v>
      </c>
      <c r="Q1639" s="2" t="s">
        <v>1843</v>
      </c>
      <c r="R1639" s="2" t="s">
        <v>1645</v>
      </c>
      <c r="V1639" s="2" t="s">
        <v>1712</v>
      </c>
      <c r="W1639" s="2" t="s">
        <v>1962</v>
      </c>
      <c r="X1639" s="2" t="s">
        <v>1830</v>
      </c>
      <c r="Y1639" s="2" t="s">
        <v>1819</v>
      </c>
    </row>
    <row r="1640" spans="4:25">
      <c r="K1640" s="2">
        <v>3117301</v>
      </c>
      <c r="L1640" s="2">
        <v>4</v>
      </c>
      <c r="M1640" s="2" t="s">
        <v>879</v>
      </c>
      <c r="N1640" s="2" t="s">
        <v>2674</v>
      </c>
      <c r="O1640" s="2" t="s">
        <v>880</v>
      </c>
      <c r="P1640" s="2" t="s">
        <v>681</v>
      </c>
      <c r="Q1640" s="2" t="s">
        <v>1843</v>
      </c>
      <c r="R1640" s="2" t="s">
        <v>1645</v>
      </c>
      <c r="V1640" s="2" t="s">
        <v>1712</v>
      </c>
      <c r="W1640" s="2" t="s">
        <v>1962</v>
      </c>
      <c r="X1640" s="2" t="s">
        <v>1830</v>
      </c>
      <c r="Y1640" s="2" t="s">
        <v>1819</v>
      </c>
    </row>
    <row r="1641" spans="4:25">
      <c r="E1641" s="2" t="s">
        <v>3021</v>
      </c>
      <c r="V1641" s="2" t="str">
        <f>IF(LEFT(TRIM(X1641),3)="Γεν","Γ",IF(LEFT(TRIM(X1641),3)="Πρω","Π",IF(LEFT(TRIM(X1641),4)="8(3)","Π",IF(LEFT(TRIM(X1641),4)="10(1","Γ",""))))</f>
        <v/>
      </c>
      <c r="Y1641" s="2" t="s">
        <v>1819</v>
      </c>
    </row>
    <row r="1642" spans="4:25">
      <c r="G1642" s="2" t="s">
        <v>1837</v>
      </c>
      <c r="V1642" s="2" t="str">
        <f>IF(LEFT(TRIM(X1642),3)="Γεν","Γ",IF(LEFT(TRIM(X1642),3)="Πρω","Π",IF(LEFT(TRIM(X1642),4)="8(3)","Π",IF(LEFT(TRIM(X1642),4)="10(1","Γ",""))))</f>
        <v/>
      </c>
      <c r="Y1642" s="2" t="s">
        <v>1819</v>
      </c>
    </row>
    <row r="1643" spans="4:25">
      <c r="I1643" s="2" t="s">
        <v>3022</v>
      </c>
      <c r="V1643" s="2" t="str">
        <f>IF(LEFT(TRIM(X1643),3)="Γεν","Γ",IF(LEFT(TRIM(X1643),3)="Πρω","Π",IF(LEFT(TRIM(X1643),4)="8(3)","Π",IF(LEFT(TRIM(X1643),4)="10(1","Γ",""))))</f>
        <v/>
      </c>
      <c r="Y1643" s="2" t="s">
        <v>1819</v>
      </c>
    </row>
    <row r="1644" spans="4:25">
      <c r="K1644" s="2">
        <v>3120702</v>
      </c>
      <c r="L1644" s="2">
        <v>1</v>
      </c>
      <c r="M1644" s="2" t="s">
        <v>884</v>
      </c>
      <c r="N1644" s="2" t="s">
        <v>2674</v>
      </c>
      <c r="O1644" s="2" t="s">
        <v>2675</v>
      </c>
      <c r="P1644" s="2" t="s">
        <v>1747</v>
      </c>
      <c r="Q1644" s="2" t="s">
        <v>882</v>
      </c>
      <c r="R1644" s="2" t="s">
        <v>1636</v>
      </c>
      <c r="V1644" s="2" t="str">
        <f>IF(LEFT(TRIM(X1644),3)="Γεν","Γ",IF(LEFT(TRIM(X1644),3)="Πρω","Π",IF(LEFT(TRIM(X1644),4)="8(3)","Π",IF(LEFT(TRIM(X1644),4)="10(1","Γ",""))))</f>
        <v>Π</v>
      </c>
      <c r="W1644" s="2" t="s">
        <v>1962</v>
      </c>
      <c r="X1644" s="2" t="s">
        <v>883</v>
      </c>
      <c r="Y1644" s="2" t="s">
        <v>1819</v>
      </c>
    </row>
    <row r="1645" spans="4:25">
      <c r="E1645" s="2" t="s">
        <v>3023</v>
      </c>
      <c r="Y1645" s="2" t="s">
        <v>1819</v>
      </c>
    </row>
    <row r="1646" spans="4:25">
      <c r="G1646" s="2" t="s">
        <v>1837</v>
      </c>
      <c r="Y1646" s="2" t="s">
        <v>1819</v>
      </c>
    </row>
    <row r="1647" spans="4:25">
      <c r="I1647" s="2" t="s">
        <v>3024</v>
      </c>
      <c r="Y1647" s="2" t="s">
        <v>1819</v>
      </c>
    </row>
    <row r="1648" spans="4:25">
      <c r="K1648" s="2">
        <v>3199501</v>
      </c>
      <c r="L1648" s="2">
        <v>2</v>
      </c>
      <c r="M1648" s="2" t="s">
        <v>210</v>
      </c>
      <c r="N1648" s="2" t="s">
        <v>1851</v>
      </c>
      <c r="O1648" s="2" t="s">
        <v>2008</v>
      </c>
      <c r="P1648" s="2" t="s">
        <v>211</v>
      </c>
      <c r="Q1648" s="2" t="s">
        <v>213</v>
      </c>
      <c r="R1648" s="2" t="s">
        <v>910</v>
      </c>
      <c r="V1648" s="2" t="s">
        <v>1712</v>
      </c>
      <c r="X1648" s="2" t="s">
        <v>137</v>
      </c>
      <c r="Y1648" s="2" t="s">
        <v>1819</v>
      </c>
    </row>
    <row r="1649" spans="5:25">
      <c r="K1649" s="2">
        <v>3199501</v>
      </c>
      <c r="L1649" s="2">
        <v>1</v>
      </c>
      <c r="M1649" s="2" t="s">
        <v>210</v>
      </c>
      <c r="N1649" s="2" t="s">
        <v>1851</v>
      </c>
      <c r="O1649" s="2" t="s">
        <v>2008</v>
      </c>
      <c r="P1649" s="2" t="s">
        <v>212</v>
      </c>
      <c r="Q1649" s="2" t="s">
        <v>213</v>
      </c>
      <c r="R1649" s="2" t="s">
        <v>910</v>
      </c>
      <c r="V1649" s="2" t="s">
        <v>1712</v>
      </c>
      <c r="X1649" s="2" t="s">
        <v>137</v>
      </c>
      <c r="Y1649" s="2" t="s">
        <v>1819</v>
      </c>
    </row>
    <row r="1650" spans="5:25">
      <c r="E1650" s="2" t="s">
        <v>3025</v>
      </c>
      <c r="Y1650" s="2" t="s">
        <v>1819</v>
      </c>
    </row>
    <row r="1651" spans="5:25">
      <c r="G1651" s="2" t="s">
        <v>1837</v>
      </c>
      <c r="Y1651" s="2" t="s">
        <v>1819</v>
      </c>
    </row>
    <row r="1652" spans="5:25">
      <c r="I1652" s="2" t="s">
        <v>3026</v>
      </c>
      <c r="Y1652" s="2" t="s">
        <v>1819</v>
      </c>
    </row>
    <row r="1653" spans="5:25">
      <c r="K1653" s="2">
        <v>3175401</v>
      </c>
      <c r="L1653" s="2">
        <v>1</v>
      </c>
      <c r="M1653" s="2" t="s">
        <v>218</v>
      </c>
      <c r="N1653" s="2" t="s">
        <v>1851</v>
      </c>
      <c r="O1653" s="2" t="s">
        <v>2134</v>
      </c>
      <c r="P1653" s="2" t="s">
        <v>219</v>
      </c>
      <c r="Q1653" s="2" t="s">
        <v>213</v>
      </c>
      <c r="R1653" s="2" t="s">
        <v>247</v>
      </c>
      <c r="V1653" s="2" t="s">
        <v>1712</v>
      </c>
      <c r="X1653" s="2" t="s">
        <v>1830</v>
      </c>
      <c r="Y1653" s="2" t="s">
        <v>1819</v>
      </c>
    </row>
    <row r="1654" spans="5:25">
      <c r="E1654" s="2" t="s">
        <v>3027</v>
      </c>
      <c r="V1654" s="2" t="str">
        <f>IF(LEFT(TRIM(X1654),3)="Γεν","Γ",IF(LEFT(TRIM(X1654),3)="Πρω","Π",IF(LEFT(TRIM(X1654),4)="8(3)","Π",IF(LEFT(TRIM(X1654),4)="10(1","Γ",""))))</f>
        <v/>
      </c>
      <c r="Y1654" s="2" t="s">
        <v>1819</v>
      </c>
    </row>
    <row r="1655" spans="5:25">
      <c r="G1655" s="2" t="s">
        <v>1837</v>
      </c>
      <c r="V1655" s="2" t="str">
        <f>IF(LEFT(TRIM(X1655),3)="Γεν","Γ",IF(LEFT(TRIM(X1655),3)="Πρω","Π",IF(LEFT(TRIM(X1655),4)="8(3)","Π",IF(LEFT(TRIM(X1655),4)="10(1","Γ",""))))</f>
        <v/>
      </c>
      <c r="Y1655" s="2" t="s">
        <v>1819</v>
      </c>
    </row>
    <row r="1656" spans="5:25">
      <c r="I1656" s="2" t="s">
        <v>3028</v>
      </c>
      <c r="Y1656" s="2" t="s">
        <v>1819</v>
      </c>
    </row>
    <row r="1657" spans="5:25">
      <c r="K1657" s="2">
        <v>3174501</v>
      </c>
      <c r="L1657" s="2">
        <v>1</v>
      </c>
      <c r="M1657" s="2" t="s">
        <v>193</v>
      </c>
      <c r="N1657" s="2" t="s">
        <v>1851</v>
      </c>
      <c r="O1657" s="2" t="s">
        <v>195</v>
      </c>
      <c r="P1657" s="2" t="s">
        <v>194</v>
      </c>
      <c r="Q1657" s="2" t="s">
        <v>196</v>
      </c>
      <c r="R1657" s="2" t="s">
        <v>1647</v>
      </c>
      <c r="V1657" s="2" t="s">
        <v>1712</v>
      </c>
      <c r="X1657" s="2" t="s">
        <v>1830</v>
      </c>
      <c r="Y1657" s="2" t="s">
        <v>1819</v>
      </c>
    </row>
    <row r="1658" spans="5:25">
      <c r="K1658" s="2">
        <v>3174502</v>
      </c>
      <c r="L1658" s="2">
        <v>1</v>
      </c>
      <c r="M1658" s="2" t="s">
        <v>193</v>
      </c>
      <c r="N1658" s="2" t="s">
        <v>1851</v>
      </c>
      <c r="O1658" s="2" t="s">
        <v>547</v>
      </c>
      <c r="P1658" s="2" t="s">
        <v>545</v>
      </c>
      <c r="Q1658" s="2" t="s">
        <v>196</v>
      </c>
      <c r="R1658" s="2" t="s">
        <v>546</v>
      </c>
      <c r="V1658" s="2" t="s">
        <v>1712</v>
      </c>
      <c r="X1658" s="2" t="s">
        <v>137</v>
      </c>
      <c r="Y1658" s="2" t="s">
        <v>1819</v>
      </c>
    </row>
    <row r="1659" spans="5:25">
      <c r="E1659" s="2" t="s">
        <v>3029</v>
      </c>
      <c r="Y1659" s="2" t="s">
        <v>1819</v>
      </c>
    </row>
    <row r="1660" spans="5:25">
      <c r="G1660" s="2" t="s">
        <v>1837</v>
      </c>
      <c r="Y1660" s="2" t="s">
        <v>1819</v>
      </c>
    </row>
    <row r="1661" spans="5:25">
      <c r="I1661" s="2" t="s">
        <v>3030</v>
      </c>
      <c r="J1661" s="2" t="s">
        <v>3215</v>
      </c>
      <c r="Y1661" s="2" t="s">
        <v>1819</v>
      </c>
    </row>
    <row r="1662" spans="5:25">
      <c r="K1662" s="2">
        <v>3216701</v>
      </c>
      <c r="L1662" s="2">
        <v>1</v>
      </c>
      <c r="M1662" s="2" t="s">
        <v>433</v>
      </c>
      <c r="N1662" s="2" t="s">
        <v>1851</v>
      </c>
      <c r="O1662" s="2" t="s">
        <v>434</v>
      </c>
      <c r="P1662" s="2" t="s">
        <v>435</v>
      </c>
      <c r="Q1662" s="2" t="s">
        <v>196</v>
      </c>
      <c r="R1662" s="2" t="s">
        <v>436</v>
      </c>
      <c r="V1662" s="2" t="s">
        <v>1712</v>
      </c>
      <c r="X1662" s="2" t="s">
        <v>137</v>
      </c>
      <c r="Y1662" s="2" t="s">
        <v>1819</v>
      </c>
    </row>
    <row r="1663" spans="5:25">
      <c r="E1663" s="2" t="s">
        <v>3115</v>
      </c>
      <c r="Y1663" s="2" t="s">
        <v>1819</v>
      </c>
    </row>
    <row r="1664" spans="5:25">
      <c r="G1664" s="2" t="s">
        <v>1837</v>
      </c>
      <c r="Y1664" s="2" t="s">
        <v>1819</v>
      </c>
    </row>
    <row r="1665" spans="4:25">
      <c r="I1665" s="2" t="s">
        <v>3116</v>
      </c>
      <c r="Y1665" s="2" t="s">
        <v>1819</v>
      </c>
    </row>
    <row r="1666" spans="4:25">
      <c r="K1666" s="2">
        <v>3272201</v>
      </c>
      <c r="L1666" s="2">
        <v>1</v>
      </c>
      <c r="M1666" s="2" t="s">
        <v>3117</v>
      </c>
      <c r="N1666" s="2" t="s">
        <v>1851</v>
      </c>
      <c r="O1666" s="2" t="s">
        <v>2414</v>
      </c>
      <c r="P1666" s="2" t="s">
        <v>3069</v>
      </c>
      <c r="Q1666" s="2" t="s">
        <v>196</v>
      </c>
      <c r="R1666" s="2" t="s">
        <v>1639</v>
      </c>
      <c r="V1666" s="2" t="s">
        <v>1712</v>
      </c>
      <c r="X1666" s="2" t="s">
        <v>137</v>
      </c>
      <c r="Y1666" s="2" t="s">
        <v>1819</v>
      </c>
    </row>
    <row r="1667" spans="4:25">
      <c r="D1667" s="2" t="s">
        <v>3031</v>
      </c>
      <c r="Y1667" s="2" t="s">
        <v>1819</v>
      </c>
    </row>
    <row r="1668" spans="4:25">
      <c r="E1668" s="2" t="s">
        <v>3032</v>
      </c>
      <c r="V1668" s="2" t="str">
        <f>IF(LEFT(TRIM(X1668),3)="Γεν","Γ",IF(LEFT(TRIM(X1668),3)="Πρω","Π",IF(LEFT(TRIM(X1668),4)="8(3)","Π",IF(LEFT(TRIM(X1668),4)="10(1","Γ",""))))</f>
        <v/>
      </c>
      <c r="Y1668" s="2" t="s">
        <v>1819</v>
      </c>
    </row>
    <row r="1669" spans="4:25">
      <c r="G1669" s="2" t="s">
        <v>1837</v>
      </c>
      <c r="V1669" s="2" t="str">
        <f>IF(LEFT(TRIM(X1669),3)="Γεν","Γ",IF(LEFT(TRIM(X1669),3)="Πρω","Π",IF(LEFT(TRIM(X1669),4)="8(3)","Π",IF(LEFT(TRIM(X1669),4)="10(1","Γ",""))))</f>
        <v/>
      </c>
      <c r="Y1669" s="2" t="s">
        <v>1819</v>
      </c>
    </row>
    <row r="1670" spans="4:25">
      <c r="I1670" s="2" t="s">
        <v>3035</v>
      </c>
      <c r="V1670" s="2" t="str">
        <f>IF(LEFT(TRIM(X1670),3)="Γεν","Γ",IF(LEFT(TRIM(X1670),3)="Πρω","Π",IF(LEFT(TRIM(X1670),4)="8(3)","Π",IF(LEFT(TRIM(X1670),4)="10(1","Γ",""))))</f>
        <v/>
      </c>
      <c r="Y1670" s="2" t="s">
        <v>1819</v>
      </c>
    </row>
    <row r="1671" spans="4:25">
      <c r="K1671" s="2">
        <v>3233201</v>
      </c>
      <c r="L1671" s="2">
        <v>2</v>
      </c>
      <c r="M1671" s="2" t="s">
        <v>259</v>
      </c>
      <c r="N1671" s="2" t="s">
        <v>1851</v>
      </c>
      <c r="O1671" s="2" t="s">
        <v>2693</v>
      </c>
      <c r="P1671" s="2" t="s">
        <v>260</v>
      </c>
      <c r="Q1671" s="2" t="s">
        <v>548</v>
      </c>
      <c r="R1671" s="2" t="s">
        <v>1633</v>
      </c>
      <c r="S1671" s="2">
        <v>3.7999999999999999E-2</v>
      </c>
      <c r="T1671" s="2" t="s">
        <v>1801</v>
      </c>
      <c r="U1671" s="2">
        <v>10.67</v>
      </c>
      <c r="V1671" s="2" t="s">
        <v>1712</v>
      </c>
      <c r="W1671" s="2" t="s">
        <v>1859</v>
      </c>
      <c r="X1671" s="2" t="s">
        <v>2020</v>
      </c>
      <c r="Y1671" s="2" t="s">
        <v>1819</v>
      </c>
    </row>
    <row r="1672" spans="4:25">
      <c r="K1672" s="2">
        <v>3233201</v>
      </c>
      <c r="L1672" s="2">
        <v>1</v>
      </c>
      <c r="M1672" s="2" t="s">
        <v>259</v>
      </c>
      <c r="N1672" s="2" t="s">
        <v>1851</v>
      </c>
      <c r="O1672" s="2" t="s">
        <v>2693</v>
      </c>
      <c r="P1672" s="2" t="s">
        <v>261</v>
      </c>
      <c r="Q1672" s="2" t="s">
        <v>548</v>
      </c>
      <c r="R1672" s="2" t="s">
        <v>1633</v>
      </c>
      <c r="S1672" s="2">
        <v>3.7999999999999999E-2</v>
      </c>
      <c r="T1672" s="2" t="s">
        <v>1801</v>
      </c>
      <c r="U1672" s="2">
        <v>2.67</v>
      </c>
      <c r="V1672" s="2" t="s">
        <v>1712</v>
      </c>
      <c r="W1672" s="2" t="s">
        <v>1859</v>
      </c>
      <c r="X1672" s="2" t="s">
        <v>2020</v>
      </c>
      <c r="Y1672" s="2" t="s">
        <v>1819</v>
      </c>
    </row>
    <row r="1673" spans="4:25">
      <c r="K1673" s="2">
        <v>3227301</v>
      </c>
      <c r="L1673" s="2">
        <v>2</v>
      </c>
      <c r="M1673" s="2" t="s">
        <v>262</v>
      </c>
      <c r="N1673" s="2" t="s">
        <v>1851</v>
      </c>
      <c r="O1673" s="2" t="s">
        <v>2693</v>
      </c>
      <c r="P1673" s="2" t="s">
        <v>263</v>
      </c>
      <c r="Q1673" s="2" t="s">
        <v>548</v>
      </c>
      <c r="R1673" s="2" t="s">
        <v>264</v>
      </c>
      <c r="S1673" s="2">
        <v>3.7999999999999999E-2</v>
      </c>
      <c r="T1673" s="2" t="s">
        <v>1801</v>
      </c>
      <c r="U1673" s="2">
        <v>10.67</v>
      </c>
      <c r="V1673" s="2" t="s">
        <v>1712</v>
      </c>
      <c r="W1673" s="2" t="s">
        <v>1859</v>
      </c>
      <c r="X1673" s="2" t="s">
        <v>2020</v>
      </c>
      <c r="Y1673" s="2" t="s">
        <v>1819</v>
      </c>
    </row>
    <row r="1674" spans="4:25">
      <c r="K1674" s="2">
        <v>3227301</v>
      </c>
      <c r="L1674" s="2">
        <v>1</v>
      </c>
      <c r="M1674" s="2" t="s">
        <v>262</v>
      </c>
      <c r="N1674" s="2" t="s">
        <v>1851</v>
      </c>
      <c r="O1674" s="2" t="s">
        <v>2693</v>
      </c>
      <c r="P1674" s="2" t="s">
        <v>265</v>
      </c>
      <c r="Q1674" s="2" t="s">
        <v>548</v>
      </c>
      <c r="R1674" s="2" t="s">
        <v>264</v>
      </c>
      <c r="S1674" s="2">
        <v>3.7999999999999999E-2</v>
      </c>
      <c r="T1674" s="2" t="s">
        <v>1801</v>
      </c>
      <c r="U1674" s="2">
        <v>2.67</v>
      </c>
      <c r="V1674" s="2" t="s">
        <v>1712</v>
      </c>
      <c r="W1674" s="2" t="s">
        <v>1859</v>
      </c>
      <c r="X1674" s="2" t="s">
        <v>2020</v>
      </c>
      <c r="Y1674" s="2" t="s">
        <v>1819</v>
      </c>
    </row>
    <row r="1675" spans="4:25">
      <c r="K1675" s="2">
        <v>3272401</v>
      </c>
      <c r="L1675" s="2">
        <v>1</v>
      </c>
      <c r="M1675" s="2" t="s">
        <v>538</v>
      </c>
      <c r="N1675" s="2" t="s">
        <v>1851</v>
      </c>
      <c r="O1675" s="2" t="s">
        <v>2693</v>
      </c>
      <c r="P1675" s="2" t="s">
        <v>539</v>
      </c>
      <c r="Q1675" s="2" t="s">
        <v>548</v>
      </c>
      <c r="R1675" s="2" t="s">
        <v>540</v>
      </c>
      <c r="S1675" s="2">
        <v>3.7999999999999999E-2</v>
      </c>
      <c r="T1675" s="2" t="s">
        <v>1801</v>
      </c>
      <c r="U1675" s="2">
        <v>2.67</v>
      </c>
      <c r="V1675" s="2" t="s">
        <v>1712</v>
      </c>
      <c r="W1675" s="2" t="s">
        <v>1859</v>
      </c>
      <c r="X1675" s="2" t="s">
        <v>2020</v>
      </c>
      <c r="Y1675" s="2" t="s">
        <v>1819</v>
      </c>
    </row>
    <row r="1676" spans="4:25">
      <c r="K1676" s="2">
        <v>3272401</v>
      </c>
      <c r="L1676" s="2">
        <v>2</v>
      </c>
      <c r="M1676" s="2" t="s">
        <v>538</v>
      </c>
      <c r="N1676" s="2" t="s">
        <v>1851</v>
      </c>
      <c r="O1676" s="2" t="s">
        <v>2693</v>
      </c>
      <c r="P1676" s="2" t="s">
        <v>541</v>
      </c>
      <c r="Q1676" s="2" t="s">
        <v>548</v>
      </c>
      <c r="R1676" s="2" t="s">
        <v>540</v>
      </c>
      <c r="S1676" s="2">
        <v>3.7999999999999999E-2</v>
      </c>
      <c r="T1676" s="2" t="s">
        <v>1801</v>
      </c>
      <c r="U1676" s="2">
        <v>10.67</v>
      </c>
      <c r="V1676" s="2" t="s">
        <v>1712</v>
      </c>
      <c r="W1676" s="2" t="s">
        <v>1859</v>
      </c>
      <c r="X1676" s="2" t="s">
        <v>2020</v>
      </c>
      <c r="Y1676" s="2" t="s">
        <v>1819</v>
      </c>
    </row>
    <row r="1677" spans="4:25">
      <c r="K1677" s="2">
        <v>3270301</v>
      </c>
      <c r="L1677" s="2">
        <v>1</v>
      </c>
      <c r="M1677" s="2" t="s">
        <v>566</v>
      </c>
      <c r="N1677" s="2" t="s">
        <v>1851</v>
      </c>
      <c r="O1677" s="2" t="s">
        <v>2693</v>
      </c>
      <c r="P1677" s="2" t="s">
        <v>567</v>
      </c>
      <c r="Q1677" s="2" t="s">
        <v>548</v>
      </c>
      <c r="R1677" s="2" t="s">
        <v>177</v>
      </c>
      <c r="S1677" s="2">
        <v>3.7999999999999999E-2</v>
      </c>
      <c r="T1677" s="2" t="s">
        <v>1801</v>
      </c>
      <c r="U1677" s="2">
        <v>2.67</v>
      </c>
      <c r="V1677" s="2" t="s">
        <v>1712</v>
      </c>
      <c r="W1677" s="2" t="s">
        <v>1859</v>
      </c>
      <c r="X1677" s="2" t="s">
        <v>2020</v>
      </c>
      <c r="Y1677" s="2" t="s">
        <v>1819</v>
      </c>
    </row>
    <row r="1678" spans="4:25">
      <c r="K1678" s="2">
        <v>3270301</v>
      </c>
      <c r="L1678" s="2">
        <v>2</v>
      </c>
      <c r="M1678" s="2" t="s">
        <v>566</v>
      </c>
      <c r="N1678" s="2" t="s">
        <v>1851</v>
      </c>
      <c r="O1678" s="2" t="s">
        <v>2693</v>
      </c>
      <c r="P1678" s="2" t="s">
        <v>541</v>
      </c>
      <c r="Q1678" s="2" t="s">
        <v>548</v>
      </c>
      <c r="R1678" s="2" t="s">
        <v>177</v>
      </c>
      <c r="S1678" s="2">
        <v>3.7999999999999999E-2</v>
      </c>
      <c r="T1678" s="2" t="s">
        <v>1801</v>
      </c>
      <c r="U1678" s="2">
        <v>10.67</v>
      </c>
      <c r="V1678" s="2" t="s">
        <v>1712</v>
      </c>
      <c r="W1678" s="2" t="s">
        <v>1859</v>
      </c>
      <c r="X1678" s="2" t="s">
        <v>2020</v>
      </c>
      <c r="Y1678" s="2" t="s">
        <v>1819</v>
      </c>
    </row>
    <row r="1679" spans="4:25">
      <c r="K1679" s="2">
        <v>3275201</v>
      </c>
      <c r="L1679" s="2">
        <v>3</v>
      </c>
      <c r="M1679" s="2" t="s">
        <v>642</v>
      </c>
      <c r="N1679" s="2" t="s">
        <v>1851</v>
      </c>
      <c r="O1679" s="2" t="s">
        <v>2693</v>
      </c>
      <c r="P1679" s="2" t="s">
        <v>541</v>
      </c>
      <c r="Q1679" s="2" t="s">
        <v>548</v>
      </c>
      <c r="R1679" s="2" t="s">
        <v>3142</v>
      </c>
      <c r="S1679" s="2">
        <v>3.7999999999999999E-2</v>
      </c>
      <c r="T1679" s="2" t="s">
        <v>1801</v>
      </c>
      <c r="U1679" s="2">
        <v>10.67</v>
      </c>
      <c r="V1679" s="2" t="s">
        <v>1712</v>
      </c>
      <c r="W1679" s="2" t="s">
        <v>1859</v>
      </c>
      <c r="X1679" s="2" t="s">
        <v>2020</v>
      </c>
      <c r="Y1679" s="2" t="s">
        <v>1819</v>
      </c>
    </row>
    <row r="1680" spans="4:25">
      <c r="K1680" s="2">
        <v>3275201</v>
      </c>
      <c r="L1680" s="2">
        <v>1</v>
      </c>
      <c r="M1680" s="2" t="s">
        <v>642</v>
      </c>
      <c r="N1680" s="2" t="s">
        <v>1851</v>
      </c>
      <c r="O1680" s="2" t="s">
        <v>2693</v>
      </c>
      <c r="P1680" s="2" t="s">
        <v>643</v>
      </c>
      <c r="Q1680" s="2" t="s">
        <v>548</v>
      </c>
      <c r="R1680" s="2" t="s">
        <v>3142</v>
      </c>
      <c r="S1680" s="2">
        <v>3.7999999999999999E-2</v>
      </c>
      <c r="T1680" s="2" t="s">
        <v>1801</v>
      </c>
      <c r="U1680" s="2">
        <v>2.67</v>
      </c>
      <c r="V1680" s="2" t="s">
        <v>1712</v>
      </c>
      <c r="W1680" s="2" t="s">
        <v>1859</v>
      </c>
      <c r="X1680" s="2" t="s">
        <v>2020</v>
      </c>
      <c r="Y1680" s="2" t="s">
        <v>1819</v>
      </c>
    </row>
    <row r="1681" spans="4:25">
      <c r="K1681" s="2">
        <v>3325501</v>
      </c>
      <c r="L1681" s="2">
        <v>2</v>
      </c>
      <c r="M1681" s="2" t="s">
        <v>3135</v>
      </c>
      <c r="N1681" s="2" t="s">
        <v>1851</v>
      </c>
      <c r="O1681" s="2" t="s">
        <v>2693</v>
      </c>
      <c r="P1681" s="2" t="s">
        <v>3136</v>
      </c>
      <c r="Q1681" s="2" t="s">
        <v>548</v>
      </c>
      <c r="R1681" s="2" t="s">
        <v>1788</v>
      </c>
      <c r="S1681" s="2">
        <v>3.7999999999999999E-2</v>
      </c>
      <c r="T1681" s="2" t="s">
        <v>1801</v>
      </c>
      <c r="U1681" s="2">
        <v>10.67</v>
      </c>
      <c r="V1681" s="2" t="s">
        <v>1712</v>
      </c>
      <c r="W1681" s="2" t="s">
        <v>1859</v>
      </c>
      <c r="X1681" s="2" t="s">
        <v>2020</v>
      </c>
      <c r="Y1681" s="2" t="s">
        <v>1819</v>
      </c>
    </row>
    <row r="1682" spans="4:25">
      <c r="K1682" s="2">
        <v>3325501</v>
      </c>
      <c r="L1682" s="2">
        <v>1</v>
      </c>
      <c r="M1682" s="2" t="s">
        <v>3135</v>
      </c>
      <c r="N1682" s="2" t="s">
        <v>1851</v>
      </c>
      <c r="O1682" s="2" t="s">
        <v>2693</v>
      </c>
      <c r="P1682" s="2" t="s">
        <v>643</v>
      </c>
      <c r="Q1682" s="2" t="s">
        <v>548</v>
      </c>
      <c r="R1682" s="2" t="s">
        <v>1788</v>
      </c>
      <c r="S1682" s="2">
        <v>3.7999999999999999E-2</v>
      </c>
      <c r="T1682" s="2" t="s">
        <v>1801</v>
      </c>
      <c r="U1682" s="2">
        <v>2.67</v>
      </c>
      <c r="V1682" s="2" t="s">
        <v>1712</v>
      </c>
      <c r="W1682" s="2" t="s">
        <v>1859</v>
      </c>
      <c r="X1682" s="2" t="s">
        <v>2020</v>
      </c>
      <c r="Y1682" s="2" t="s">
        <v>1819</v>
      </c>
    </row>
    <row r="1683" spans="4:25">
      <c r="E1683" s="2" t="s">
        <v>3033</v>
      </c>
      <c r="V1683" s="2" t="str">
        <f>IF(LEFT(TRIM(X1683),3)="Γεν","Γ",IF(LEFT(TRIM(X1683),3)="Πρω","Π",IF(LEFT(TRIM(X1683),4)="8(3)","Π",IF(LEFT(TRIM(X1683),4)="10(1","Γ",""))))</f>
        <v/>
      </c>
      <c r="Y1683" s="2" t="s">
        <v>1819</v>
      </c>
    </row>
    <row r="1684" spans="4:25">
      <c r="G1684" s="2" t="s">
        <v>1837</v>
      </c>
      <c r="V1684" s="2" t="str">
        <f>IF(LEFT(TRIM(X1684),3)="Γεν","Γ",IF(LEFT(TRIM(X1684),3)="Πρω","Π",IF(LEFT(TRIM(X1684),4)="8(3)","Π",IF(LEFT(TRIM(X1684),4)="10(1","Γ",""))))</f>
        <v/>
      </c>
      <c r="Y1684" s="2" t="s">
        <v>1819</v>
      </c>
    </row>
    <row r="1685" spans="4:25">
      <c r="I1685" s="2" t="s">
        <v>3034</v>
      </c>
      <c r="J1685" s="2" t="s">
        <v>887</v>
      </c>
      <c r="V1685" s="2" t="str">
        <f>IF(LEFT(TRIM(X1685),3)="Γεν","Γ",IF(LEFT(TRIM(X1685),3)="Πρω","Π",IF(LEFT(TRIM(X1685),4)="8(3)","Π",IF(LEFT(TRIM(X1685),4)="10(1","Γ",""))))</f>
        <v/>
      </c>
      <c r="Y1685" s="2" t="s">
        <v>1819</v>
      </c>
    </row>
    <row r="1686" spans="4:25">
      <c r="K1686" s="2">
        <v>3099401</v>
      </c>
      <c r="L1686" s="2">
        <v>2</v>
      </c>
      <c r="M1686" s="2" t="s">
        <v>888</v>
      </c>
      <c r="N1686" s="2" t="s">
        <v>1851</v>
      </c>
      <c r="O1686" s="2" t="s">
        <v>2170</v>
      </c>
      <c r="P1686" s="2" t="s">
        <v>889</v>
      </c>
      <c r="Q1686" s="2" t="s">
        <v>1843</v>
      </c>
      <c r="R1686" s="2" t="s">
        <v>2164</v>
      </c>
      <c r="V1686" s="2" t="str">
        <f>IF(LEFT(TRIM(X1686),3)="Γεν","Γ",IF(LEFT(TRIM(X1686),3)="Πρω","Π",IF(LEFT(TRIM(X1686),4)="8(3)","Π",IF(LEFT(TRIM(X1686),4)="10(1","Γ",""))))</f>
        <v>Π</v>
      </c>
      <c r="W1686" s="2" t="s">
        <v>1859</v>
      </c>
      <c r="X1686" s="2" t="s">
        <v>1830</v>
      </c>
      <c r="Y1686" s="2" t="s">
        <v>1819</v>
      </c>
    </row>
    <row r="1687" spans="4:25">
      <c r="D1687" s="2" t="s">
        <v>3036</v>
      </c>
      <c r="Y1687" s="2" t="s">
        <v>1819</v>
      </c>
    </row>
    <row r="1688" spans="4:25">
      <c r="E1688" s="2" t="s">
        <v>3037</v>
      </c>
      <c r="Y1688" s="2" t="s">
        <v>1819</v>
      </c>
    </row>
    <row r="1689" spans="4:25">
      <c r="G1689" s="2" t="s">
        <v>1837</v>
      </c>
      <c r="Y1689" s="2" t="s">
        <v>1819</v>
      </c>
    </row>
    <row r="1690" spans="4:25">
      <c r="I1690" s="2" t="s">
        <v>3038</v>
      </c>
      <c r="Y1690" s="2" t="s">
        <v>1819</v>
      </c>
    </row>
    <row r="1691" spans="4:25">
      <c r="K1691" s="2">
        <v>3188101</v>
      </c>
      <c r="L1691" s="2">
        <v>1</v>
      </c>
      <c r="M1691" s="2" t="s">
        <v>237</v>
      </c>
      <c r="N1691" s="2" t="s">
        <v>2241</v>
      </c>
      <c r="O1691" s="2" t="s">
        <v>1860</v>
      </c>
      <c r="P1691" s="2" t="s">
        <v>1685</v>
      </c>
      <c r="Q1691" s="2" t="s">
        <v>1843</v>
      </c>
      <c r="R1691" s="2" t="s">
        <v>1767</v>
      </c>
      <c r="V1691" s="2" t="s">
        <v>1712</v>
      </c>
      <c r="X1691" s="2" t="s">
        <v>1834</v>
      </c>
      <c r="Y1691" s="2" t="s">
        <v>1819</v>
      </c>
    </row>
    <row r="1692" spans="4:25">
      <c r="E1692" s="2" t="s">
        <v>3039</v>
      </c>
      <c r="V1692" s="2" t="str">
        <f t="shared" ref="V1692:V1704" si="41">IF(LEFT(TRIM(X1692),3)="Γεν","Γ",IF(LEFT(TRIM(X1692),3)="Πρω","Π",IF(LEFT(TRIM(X1692),4)="8(3)","Π",IF(LEFT(TRIM(X1692),4)="10(1","Γ",""))))</f>
        <v/>
      </c>
      <c r="Y1692" s="2" t="s">
        <v>1819</v>
      </c>
    </row>
    <row r="1693" spans="4:25">
      <c r="G1693" s="2" t="s">
        <v>1837</v>
      </c>
      <c r="V1693" s="2" t="str">
        <f t="shared" si="41"/>
        <v/>
      </c>
      <c r="Y1693" s="2" t="s">
        <v>1819</v>
      </c>
    </row>
    <row r="1694" spans="4:25">
      <c r="I1694" s="2" t="s">
        <v>3040</v>
      </c>
      <c r="V1694" s="2" t="str">
        <f t="shared" si="41"/>
        <v/>
      </c>
      <c r="Y1694" s="2" t="s">
        <v>1819</v>
      </c>
    </row>
    <row r="1695" spans="4:25">
      <c r="K1695" s="2">
        <v>2997701</v>
      </c>
      <c r="L1695" s="2">
        <v>1</v>
      </c>
      <c r="M1695" s="2" t="s">
        <v>864</v>
      </c>
      <c r="N1695" s="2" t="s">
        <v>865</v>
      </c>
      <c r="O1695" s="2" t="s">
        <v>2703</v>
      </c>
      <c r="P1695" s="2" t="s">
        <v>866</v>
      </c>
      <c r="Q1695" s="2" t="s">
        <v>1882</v>
      </c>
      <c r="R1695" s="2" t="s">
        <v>1645</v>
      </c>
      <c r="S1695" s="2">
        <v>0.01</v>
      </c>
      <c r="T1695" s="2" t="s">
        <v>1801</v>
      </c>
      <c r="U1695" s="2">
        <v>5</v>
      </c>
      <c r="V1695" s="2" t="str">
        <f t="shared" si="41"/>
        <v>Π</v>
      </c>
      <c r="X1695" s="2" t="s">
        <v>1834</v>
      </c>
      <c r="Y1695" s="2" t="s">
        <v>1819</v>
      </c>
    </row>
    <row r="1696" spans="4:25">
      <c r="K1696" s="2">
        <v>2997701</v>
      </c>
      <c r="L1696" s="2">
        <v>2</v>
      </c>
      <c r="M1696" s="2" t="s">
        <v>864</v>
      </c>
      <c r="N1696" s="2" t="s">
        <v>865</v>
      </c>
      <c r="O1696" s="2" t="s">
        <v>2703</v>
      </c>
      <c r="P1696" s="2" t="s">
        <v>867</v>
      </c>
      <c r="Q1696" s="2" t="s">
        <v>1882</v>
      </c>
      <c r="R1696" s="2" t="s">
        <v>1645</v>
      </c>
      <c r="S1696" s="2">
        <v>0.01</v>
      </c>
      <c r="T1696" s="2" t="s">
        <v>1801</v>
      </c>
      <c r="U1696" s="2">
        <v>20</v>
      </c>
      <c r="V1696" s="2" t="str">
        <f t="shared" si="41"/>
        <v>Π</v>
      </c>
      <c r="X1696" s="2" t="s">
        <v>1834</v>
      </c>
      <c r="Y1696" s="2" t="s">
        <v>1819</v>
      </c>
    </row>
    <row r="1697" spans="5:25">
      <c r="E1697" s="2" t="s">
        <v>3041</v>
      </c>
      <c r="V1697" s="2" t="str">
        <f t="shared" si="41"/>
        <v/>
      </c>
      <c r="Y1697" s="2" t="s">
        <v>1819</v>
      </c>
    </row>
    <row r="1698" spans="5:25">
      <c r="G1698" s="2" t="s">
        <v>1837</v>
      </c>
      <c r="V1698" s="2" t="str">
        <f t="shared" si="41"/>
        <v/>
      </c>
      <c r="Y1698" s="2" t="s">
        <v>1819</v>
      </c>
    </row>
    <row r="1699" spans="5:25">
      <c r="I1699" s="2" t="s">
        <v>3042</v>
      </c>
      <c r="V1699" s="2" t="str">
        <f t="shared" si="41"/>
        <v/>
      </c>
      <c r="Y1699" s="2" t="s">
        <v>1819</v>
      </c>
    </row>
    <row r="1700" spans="5:25">
      <c r="K1700" s="2">
        <v>3040801</v>
      </c>
      <c r="L1700" s="2">
        <v>1</v>
      </c>
      <c r="M1700" s="2" t="s">
        <v>868</v>
      </c>
      <c r="N1700" s="2" t="s">
        <v>1856</v>
      </c>
      <c r="O1700" s="2" t="s">
        <v>869</v>
      </c>
      <c r="P1700" s="2" t="s">
        <v>870</v>
      </c>
      <c r="Q1700" s="2" t="s">
        <v>1882</v>
      </c>
      <c r="R1700" s="2" t="s">
        <v>670</v>
      </c>
      <c r="S1700" s="2">
        <v>6.0000000000000001E-3</v>
      </c>
      <c r="T1700" s="2" t="s">
        <v>1801</v>
      </c>
      <c r="U1700" s="2">
        <v>8.3330000000000002</v>
      </c>
      <c r="V1700" s="2" t="str">
        <f t="shared" si="41"/>
        <v>Π</v>
      </c>
      <c r="X1700" s="2" t="s">
        <v>1830</v>
      </c>
      <c r="Y1700" s="2" t="s">
        <v>1819</v>
      </c>
    </row>
    <row r="1701" spans="5:25">
      <c r="E1701" s="2" t="s">
        <v>3076</v>
      </c>
      <c r="V1701" s="2" t="str">
        <f t="shared" si="41"/>
        <v/>
      </c>
      <c r="Y1701" s="2" t="s">
        <v>1819</v>
      </c>
    </row>
    <row r="1702" spans="5:25">
      <c r="G1702" s="2" t="s">
        <v>1837</v>
      </c>
      <c r="V1702" s="2" t="str">
        <f t="shared" si="41"/>
        <v/>
      </c>
      <c r="Y1702" s="2" t="s">
        <v>1819</v>
      </c>
    </row>
    <row r="1703" spans="5:25">
      <c r="I1703" s="2" t="s">
        <v>3043</v>
      </c>
      <c r="V1703" s="2" t="str">
        <f t="shared" si="41"/>
        <v/>
      </c>
      <c r="Y1703" s="2" t="s">
        <v>1819</v>
      </c>
    </row>
    <row r="1704" spans="5:25">
      <c r="K1704" s="2">
        <v>3130001</v>
      </c>
      <c r="L1704" s="2">
        <v>1</v>
      </c>
      <c r="M1704" s="2" t="s">
        <v>885</v>
      </c>
      <c r="N1704" s="2" t="s">
        <v>2382</v>
      </c>
      <c r="O1704" s="2" t="s">
        <v>3102</v>
      </c>
      <c r="P1704" s="2" t="s">
        <v>886</v>
      </c>
      <c r="Q1704" s="2" t="s">
        <v>1843</v>
      </c>
      <c r="R1704" s="2" t="s">
        <v>2000</v>
      </c>
      <c r="V1704" s="2" t="str">
        <f t="shared" si="41"/>
        <v>Π</v>
      </c>
      <c r="W1704" s="2" t="s">
        <v>1962</v>
      </c>
      <c r="X1704" s="2" t="s">
        <v>1830</v>
      </c>
      <c r="Y1704" s="2" t="s">
        <v>1819</v>
      </c>
    </row>
    <row r="1705" spans="5:25">
      <c r="E1705" s="2" t="s">
        <v>3123</v>
      </c>
      <c r="Y1705" s="2" t="s">
        <v>1819</v>
      </c>
    </row>
    <row r="1706" spans="5:25">
      <c r="G1706" s="2" t="s">
        <v>1837</v>
      </c>
      <c r="Y1706" s="2" t="s">
        <v>1819</v>
      </c>
    </row>
    <row r="1707" spans="5:25">
      <c r="I1707" s="2" t="s">
        <v>3119</v>
      </c>
      <c r="Y1707" s="2" t="s">
        <v>1819</v>
      </c>
    </row>
    <row r="1708" spans="5:25">
      <c r="K1708" s="2">
        <v>3303401</v>
      </c>
      <c r="L1708" s="2">
        <v>1</v>
      </c>
      <c r="M1708" s="2" t="s">
        <v>3120</v>
      </c>
      <c r="N1708" s="2" t="s">
        <v>1851</v>
      </c>
      <c r="O1708" s="2" t="s">
        <v>3121</v>
      </c>
      <c r="P1708" s="2" t="s">
        <v>3122</v>
      </c>
      <c r="Q1708" s="2" t="s">
        <v>1843</v>
      </c>
      <c r="R1708" s="2" t="s">
        <v>3063</v>
      </c>
      <c r="V1708" s="2" t="s">
        <v>1712</v>
      </c>
      <c r="W1708" s="2" t="s">
        <v>1859</v>
      </c>
      <c r="X1708" s="2" t="s">
        <v>1834</v>
      </c>
      <c r="Y1708" s="2" t="s">
        <v>1819</v>
      </c>
    </row>
    <row r="1709" spans="5:25">
      <c r="E1709" s="2" t="s">
        <v>3124</v>
      </c>
      <c r="Y1709" s="2" t="s">
        <v>1819</v>
      </c>
    </row>
    <row r="1710" spans="5:25">
      <c r="G1710" s="2" t="s">
        <v>1837</v>
      </c>
      <c r="Y1710" s="2" t="s">
        <v>1819</v>
      </c>
    </row>
    <row r="1711" spans="5:25">
      <c r="I1711" s="2" t="s">
        <v>3100</v>
      </c>
      <c r="Y1711" s="2" t="s">
        <v>1819</v>
      </c>
    </row>
    <row r="1712" spans="5:25">
      <c r="K1712" s="2">
        <v>3308401</v>
      </c>
      <c r="L1712" s="2">
        <v>1</v>
      </c>
      <c r="M1712" s="2" t="s">
        <v>3101</v>
      </c>
      <c r="N1712" s="2" t="s">
        <v>2241</v>
      </c>
      <c r="O1712" s="2" t="s">
        <v>2429</v>
      </c>
      <c r="P1712" s="2" t="s">
        <v>1685</v>
      </c>
      <c r="Q1712" s="2" t="s">
        <v>1843</v>
      </c>
      <c r="R1712" s="2" t="s">
        <v>1634</v>
      </c>
      <c r="V1712" s="2" t="s">
        <v>1712</v>
      </c>
      <c r="W1712" s="2" t="s">
        <v>1859</v>
      </c>
      <c r="X1712" s="2" t="s">
        <v>1834</v>
      </c>
      <c r="Y1712" s="2" t="s">
        <v>1819</v>
      </c>
    </row>
    <row r="1713" spans="5:25">
      <c r="E1713" s="2" t="s">
        <v>3125</v>
      </c>
      <c r="Y1713" s="2" t="s">
        <v>1819</v>
      </c>
    </row>
    <row r="1714" spans="5:25">
      <c r="G1714" s="2" t="s">
        <v>1837</v>
      </c>
      <c r="Y1714" s="2" t="s">
        <v>1819</v>
      </c>
    </row>
    <row r="1715" spans="5:25">
      <c r="I1715" s="2" t="s">
        <v>3074</v>
      </c>
      <c r="Y1715" s="2" t="s">
        <v>1819</v>
      </c>
    </row>
    <row r="1716" spans="5:25">
      <c r="K1716" s="2">
        <v>3305501</v>
      </c>
      <c r="L1716" s="2">
        <v>1</v>
      </c>
      <c r="M1716" s="2" t="s">
        <v>3075</v>
      </c>
      <c r="N1716" s="2" t="s">
        <v>2241</v>
      </c>
      <c r="O1716" s="2" t="s">
        <v>2288</v>
      </c>
      <c r="P1716" s="2" t="s">
        <v>221</v>
      </c>
      <c r="Q1716" s="2" t="s">
        <v>1843</v>
      </c>
      <c r="R1716" s="2" t="s">
        <v>1829</v>
      </c>
      <c r="V1716" s="2" t="s">
        <v>1712</v>
      </c>
      <c r="X1716" s="2" t="s">
        <v>1834</v>
      </c>
      <c r="Y1716" s="2" t="s">
        <v>1819</v>
      </c>
    </row>
    <row r="1717" spans="5:25">
      <c r="K1717" s="2">
        <v>3305502</v>
      </c>
      <c r="L1717" s="2">
        <v>1</v>
      </c>
      <c r="M1717" s="2" t="s">
        <v>3075</v>
      </c>
      <c r="N1717" s="2" t="s">
        <v>2241</v>
      </c>
      <c r="O1717" s="2" t="s">
        <v>2291</v>
      </c>
      <c r="P1717" s="2" t="s">
        <v>221</v>
      </c>
      <c r="Q1717" s="2" t="s">
        <v>1843</v>
      </c>
      <c r="R1717" s="2" t="s">
        <v>1829</v>
      </c>
      <c r="V1717" s="2" t="s">
        <v>1712</v>
      </c>
      <c r="X1717" s="2" t="s">
        <v>1834</v>
      </c>
      <c r="Y1717" s="2" t="s">
        <v>1819</v>
      </c>
    </row>
    <row r="1718" spans="5:25">
      <c r="E1718" s="2" t="s">
        <v>3126</v>
      </c>
      <c r="Y1718" s="2" t="s">
        <v>1819</v>
      </c>
    </row>
    <row r="1719" spans="5:25">
      <c r="G1719" s="2" t="s">
        <v>1837</v>
      </c>
      <c r="Y1719" s="2" t="s">
        <v>1819</v>
      </c>
    </row>
    <row r="1720" spans="5:25">
      <c r="I1720" s="2" t="s">
        <v>3044</v>
      </c>
      <c r="Y1720" s="2" t="s">
        <v>1819</v>
      </c>
    </row>
    <row r="1721" spans="5:25">
      <c r="K1721" s="2">
        <v>3232701</v>
      </c>
      <c r="L1721" s="2">
        <v>1</v>
      </c>
      <c r="M1721" s="2" t="s">
        <v>2808</v>
      </c>
      <c r="N1721" s="2" t="s">
        <v>2241</v>
      </c>
      <c r="O1721" s="2" t="s">
        <v>2809</v>
      </c>
      <c r="P1721" s="2" t="s">
        <v>1685</v>
      </c>
      <c r="Q1721" s="2" t="s">
        <v>196</v>
      </c>
      <c r="R1721" s="2" t="s">
        <v>1647</v>
      </c>
      <c r="V1721" s="2" t="s">
        <v>1712</v>
      </c>
      <c r="X1721" s="2" t="s">
        <v>137</v>
      </c>
      <c r="Y1721" s="2" t="s">
        <v>1819</v>
      </c>
    </row>
    <row r="1722" spans="5:25">
      <c r="K1722" s="2">
        <v>3232702</v>
      </c>
      <c r="L1722" s="2">
        <v>1</v>
      </c>
      <c r="M1722" s="2" t="s">
        <v>2808</v>
      </c>
      <c r="N1722" s="2" t="s">
        <v>2241</v>
      </c>
      <c r="O1722" s="2" t="s">
        <v>2291</v>
      </c>
      <c r="P1722" s="2" t="s">
        <v>1685</v>
      </c>
      <c r="Q1722" s="2" t="s">
        <v>196</v>
      </c>
      <c r="R1722" s="2" t="s">
        <v>1647</v>
      </c>
      <c r="V1722" s="2" t="s">
        <v>1712</v>
      </c>
      <c r="X1722" s="2" t="s">
        <v>137</v>
      </c>
      <c r="Y1722" s="2" t="s">
        <v>1819</v>
      </c>
    </row>
    <row r="1723" spans="5:25">
      <c r="E1723" s="2" t="s">
        <v>3267</v>
      </c>
      <c r="Y1723" s="2" t="s">
        <v>1819</v>
      </c>
    </row>
    <row r="1724" spans="5:25">
      <c r="G1724" s="2" t="s">
        <v>1837</v>
      </c>
      <c r="Y1724" s="2" t="s">
        <v>1819</v>
      </c>
    </row>
    <row r="1725" spans="5:25">
      <c r="I1725" s="2" t="s">
        <v>3067</v>
      </c>
      <c r="Y1725" s="2" t="s">
        <v>1819</v>
      </c>
    </row>
    <row r="1726" spans="5:25">
      <c r="K1726" s="2">
        <v>3291801</v>
      </c>
      <c r="L1726" s="2">
        <v>1</v>
      </c>
      <c r="M1726" s="2" t="s">
        <v>3068</v>
      </c>
      <c r="N1726" s="2" t="s">
        <v>2241</v>
      </c>
      <c r="O1726" s="2" t="s">
        <v>2429</v>
      </c>
      <c r="P1726" s="2" t="s">
        <v>3069</v>
      </c>
      <c r="Q1726" s="2" t="s">
        <v>196</v>
      </c>
      <c r="R1726" s="2" t="s">
        <v>3070</v>
      </c>
      <c r="V1726" s="2" t="s">
        <v>1712</v>
      </c>
      <c r="X1726" s="2" t="s">
        <v>137</v>
      </c>
      <c r="Y1726" s="2" t="s">
        <v>1819</v>
      </c>
    </row>
    <row r="1727" spans="5:25" s="7" customFormat="1">
      <c r="E1727" s="7" t="s">
        <v>3701</v>
      </c>
      <c r="Y1727" s="7" t="s">
        <v>1819</v>
      </c>
    </row>
    <row r="1728" spans="5:25" s="7" customFormat="1">
      <c r="G1728" s="7" t="s">
        <v>1837</v>
      </c>
      <c r="Y1728" s="7" t="s">
        <v>1819</v>
      </c>
    </row>
    <row r="1729" spans="5:25" s="7" customFormat="1">
      <c r="I1729" s="7" t="s">
        <v>3702</v>
      </c>
      <c r="Y1729" s="7" t="s">
        <v>1819</v>
      </c>
    </row>
    <row r="1730" spans="5:25" s="7" customFormat="1">
      <c r="K1730" s="7">
        <v>3333901</v>
      </c>
      <c r="L1730" s="7">
        <v>2</v>
      </c>
      <c r="M1730" s="7" t="s">
        <v>3703</v>
      </c>
      <c r="N1730" s="7" t="s">
        <v>1851</v>
      </c>
      <c r="O1730" s="7" t="s">
        <v>2134</v>
      </c>
      <c r="P1730" s="7" t="s">
        <v>3704</v>
      </c>
      <c r="Q1730" s="7" t="s">
        <v>196</v>
      </c>
      <c r="R1730" s="7" t="s">
        <v>910</v>
      </c>
      <c r="V1730" s="7" t="s">
        <v>1712</v>
      </c>
      <c r="X1730" s="7" t="s">
        <v>137</v>
      </c>
      <c r="Y1730" s="7" t="s">
        <v>1819</v>
      </c>
    </row>
    <row r="1731" spans="5:25">
      <c r="E1731" s="2" t="s">
        <v>3705</v>
      </c>
      <c r="Y1731" s="2" t="s">
        <v>1819</v>
      </c>
    </row>
    <row r="1732" spans="5:25">
      <c r="G1732" s="2" t="s">
        <v>1837</v>
      </c>
      <c r="Y1732" s="2" t="s">
        <v>1819</v>
      </c>
    </row>
    <row r="1733" spans="5:25">
      <c r="I1733" s="2" t="s">
        <v>3293</v>
      </c>
      <c r="Y1733" s="2" t="s">
        <v>1819</v>
      </c>
    </row>
    <row r="1734" spans="5:25">
      <c r="K1734" s="2">
        <v>3314701</v>
      </c>
      <c r="L1734" s="2">
        <v>1</v>
      </c>
      <c r="M1734" s="2" t="s">
        <v>3294</v>
      </c>
      <c r="N1734" s="2" t="s">
        <v>1923</v>
      </c>
      <c r="O1734" s="2" t="s">
        <v>3295</v>
      </c>
      <c r="P1734" s="2" t="s">
        <v>3296</v>
      </c>
      <c r="Q1734" s="2" t="s">
        <v>196</v>
      </c>
      <c r="R1734" s="2" t="s">
        <v>3297</v>
      </c>
      <c r="V1734" s="2" t="s">
        <v>1712</v>
      </c>
      <c r="X1734" s="2" t="s">
        <v>137</v>
      </c>
      <c r="Y1734" s="2" t="s">
        <v>1819</v>
      </c>
    </row>
    <row r="1735" spans="5:25">
      <c r="K1735" s="2">
        <v>3314702</v>
      </c>
      <c r="L1735" s="2">
        <v>1</v>
      </c>
      <c r="M1735" s="2" t="s">
        <v>3294</v>
      </c>
      <c r="N1735" s="2" t="s">
        <v>1923</v>
      </c>
      <c r="O1735" s="2" t="s">
        <v>3298</v>
      </c>
      <c r="P1735" s="2" t="s">
        <v>3299</v>
      </c>
      <c r="Q1735" s="2" t="s">
        <v>196</v>
      </c>
      <c r="R1735" s="2" t="s">
        <v>3297</v>
      </c>
      <c r="V1735" s="2" t="s">
        <v>1712</v>
      </c>
      <c r="X1735" s="2" t="s">
        <v>137</v>
      </c>
      <c r="Y1735" s="2" t="s">
        <v>1819</v>
      </c>
    </row>
    <row r="1736" spans="5:25">
      <c r="E1736" s="2" t="s">
        <v>3706</v>
      </c>
      <c r="Y1736" s="2" t="s">
        <v>1819</v>
      </c>
    </row>
    <row r="1737" spans="5:25">
      <c r="G1737" s="2" t="s">
        <v>1837</v>
      </c>
      <c r="Y1737" s="2" t="s">
        <v>1819</v>
      </c>
    </row>
    <row r="1738" spans="5:25">
      <c r="I1738" s="2" t="s">
        <v>3398</v>
      </c>
      <c r="Y1738" s="2" t="s">
        <v>1819</v>
      </c>
    </row>
    <row r="1739" spans="5:25">
      <c r="K1739" s="2">
        <v>3355601</v>
      </c>
      <c r="L1739" s="2">
        <v>1</v>
      </c>
      <c r="M1739" s="2" t="s">
        <v>3399</v>
      </c>
      <c r="N1739" s="2" t="s">
        <v>847</v>
      </c>
      <c r="O1739" s="2" t="s">
        <v>3400</v>
      </c>
      <c r="P1739" s="2" t="s">
        <v>1685</v>
      </c>
      <c r="Q1739" s="2" t="s">
        <v>614</v>
      </c>
      <c r="R1739" s="2" t="s">
        <v>2547</v>
      </c>
      <c r="V1739" s="2" t="s">
        <v>1712</v>
      </c>
      <c r="X1739" s="2" t="s">
        <v>137</v>
      </c>
      <c r="Y1739" s="2" t="s">
        <v>1819</v>
      </c>
    </row>
    <row r="1740" spans="5:25">
      <c r="K1740" s="2">
        <v>3355602</v>
      </c>
      <c r="L1740" s="2">
        <v>1</v>
      </c>
      <c r="M1740" s="2" t="s">
        <v>3399</v>
      </c>
      <c r="N1740" s="2" t="s">
        <v>1923</v>
      </c>
      <c r="O1740" s="2" t="s">
        <v>3401</v>
      </c>
      <c r="P1740" s="2" t="s">
        <v>221</v>
      </c>
      <c r="Q1740" s="2" t="s">
        <v>614</v>
      </c>
      <c r="R1740" s="2" t="s">
        <v>2547</v>
      </c>
      <c r="V1740" s="2" t="s">
        <v>1712</v>
      </c>
      <c r="X1740" s="2" t="s">
        <v>137</v>
      </c>
      <c r="Y1740" s="2" t="s">
        <v>1819</v>
      </c>
    </row>
    <row r="1741" spans="5:25">
      <c r="E1741" s="2" t="s">
        <v>3707</v>
      </c>
      <c r="Y1741" s="2" t="s">
        <v>1819</v>
      </c>
    </row>
    <row r="1742" spans="5:25">
      <c r="G1742" s="2" t="s">
        <v>1837</v>
      </c>
      <c r="Y1742" s="2" t="s">
        <v>1819</v>
      </c>
    </row>
    <row r="1743" spans="5:25">
      <c r="I1743" s="2" t="s">
        <v>3446</v>
      </c>
      <c r="Y1743" s="2" t="s">
        <v>1819</v>
      </c>
    </row>
    <row r="1744" spans="5:25">
      <c r="K1744" s="2">
        <v>3345902</v>
      </c>
      <c r="L1744" s="2">
        <v>1</v>
      </c>
      <c r="M1744" s="2" t="s">
        <v>3447</v>
      </c>
      <c r="N1744" s="2" t="s">
        <v>1851</v>
      </c>
      <c r="O1744" s="2" t="s">
        <v>2286</v>
      </c>
      <c r="P1744" s="2" t="s">
        <v>3385</v>
      </c>
      <c r="Q1744" s="2" t="s">
        <v>614</v>
      </c>
      <c r="R1744" s="2" t="s">
        <v>1647</v>
      </c>
      <c r="V1744" s="2" t="s">
        <v>1712</v>
      </c>
      <c r="X1744" s="2" t="s">
        <v>137</v>
      </c>
      <c r="Y1744" s="2" t="s">
        <v>1819</v>
      </c>
    </row>
    <row r="1745" spans="1:25">
      <c r="K1745" s="2">
        <v>3345901</v>
      </c>
      <c r="L1745" s="2">
        <v>1</v>
      </c>
      <c r="M1745" s="2" t="s">
        <v>3447</v>
      </c>
      <c r="N1745" s="2" t="s">
        <v>1851</v>
      </c>
      <c r="O1745" s="2" t="s">
        <v>3448</v>
      </c>
      <c r="P1745" s="2" t="s">
        <v>3449</v>
      </c>
      <c r="Q1745" s="2" t="s">
        <v>614</v>
      </c>
      <c r="R1745" s="2" t="s">
        <v>1647</v>
      </c>
      <c r="V1745" s="2" t="s">
        <v>1712</v>
      </c>
      <c r="X1745" s="2" t="s">
        <v>137</v>
      </c>
      <c r="Y1745" s="2" t="s">
        <v>1819</v>
      </c>
    </row>
    <row r="1746" spans="1:25">
      <c r="E1746" s="2" t="s">
        <v>3708</v>
      </c>
      <c r="Y1746" s="2" t="s">
        <v>1819</v>
      </c>
    </row>
    <row r="1747" spans="1:25">
      <c r="G1747" s="2" t="s">
        <v>1837</v>
      </c>
      <c r="Y1747" s="2" t="s">
        <v>1819</v>
      </c>
    </row>
    <row r="1748" spans="1:25">
      <c r="I1748" s="2" t="s">
        <v>3329</v>
      </c>
      <c r="Y1748" s="2" t="s">
        <v>1819</v>
      </c>
    </row>
    <row r="1749" spans="1:25">
      <c r="K1749" s="2">
        <v>3350401</v>
      </c>
      <c r="L1749" s="2">
        <v>1</v>
      </c>
      <c r="M1749" s="2" t="s">
        <v>3330</v>
      </c>
      <c r="N1749" s="2" t="s">
        <v>1923</v>
      </c>
      <c r="O1749" s="2" t="s">
        <v>1876</v>
      </c>
      <c r="P1749" s="2" t="s">
        <v>3331</v>
      </c>
      <c r="Q1749" s="2" t="s">
        <v>196</v>
      </c>
      <c r="R1749" s="2" t="s">
        <v>154</v>
      </c>
      <c r="V1749" s="2" t="s">
        <v>1712</v>
      </c>
      <c r="X1749" s="2" t="s">
        <v>137</v>
      </c>
      <c r="Y1749" s="2" t="s">
        <v>1819</v>
      </c>
    </row>
    <row r="1750" spans="1:25">
      <c r="K1750" s="2">
        <v>3350402</v>
      </c>
      <c r="L1750" s="2">
        <v>1</v>
      </c>
      <c r="M1750" s="2" t="s">
        <v>3330</v>
      </c>
      <c r="N1750" s="2" t="s">
        <v>1923</v>
      </c>
      <c r="O1750" s="2" t="s">
        <v>97</v>
      </c>
      <c r="P1750" s="2" t="s">
        <v>3332</v>
      </c>
      <c r="Q1750" s="2" t="s">
        <v>196</v>
      </c>
      <c r="R1750" s="2" t="s">
        <v>154</v>
      </c>
      <c r="V1750" s="2" t="s">
        <v>1712</v>
      </c>
      <c r="X1750" s="2" t="s">
        <v>137</v>
      </c>
      <c r="Y1750" s="2" t="s">
        <v>1819</v>
      </c>
    </row>
    <row r="1751" spans="1:25" s="7" customFormat="1">
      <c r="A1751" s="2"/>
      <c r="B1751" s="2"/>
      <c r="C1751" s="2"/>
      <c r="D1751" s="2"/>
      <c r="E1751" s="2" t="s">
        <v>3709</v>
      </c>
      <c r="F1751" s="2"/>
      <c r="G1751" s="2"/>
      <c r="H1751" s="2"/>
      <c r="I1751" s="2"/>
      <c r="J1751" s="2"/>
      <c r="K1751" s="2"/>
      <c r="L1751" s="2"/>
      <c r="M1751" s="2"/>
      <c r="N1751" s="2"/>
      <c r="O1751" s="2"/>
      <c r="P1751" s="2"/>
      <c r="Q1751" s="2"/>
      <c r="R1751" s="2"/>
      <c r="S1751" s="2"/>
      <c r="T1751" s="2"/>
      <c r="U1751" s="2"/>
      <c r="V1751" s="2"/>
      <c r="W1751" s="2"/>
      <c r="X1751" s="2"/>
      <c r="Y1751" s="2" t="s">
        <v>1819</v>
      </c>
    </row>
    <row r="1752" spans="1:25" s="7" customFormat="1">
      <c r="A1752" s="2"/>
      <c r="B1752" s="2"/>
      <c r="C1752" s="2"/>
      <c r="D1752" s="2"/>
      <c r="E1752" s="2"/>
      <c r="F1752" s="2"/>
      <c r="G1752" s="2" t="s">
        <v>1837</v>
      </c>
      <c r="H1752" s="2"/>
      <c r="I1752" s="2"/>
      <c r="J1752" s="2"/>
      <c r="K1752" s="2"/>
      <c r="L1752" s="2"/>
      <c r="M1752" s="2"/>
      <c r="N1752" s="2"/>
      <c r="O1752" s="2"/>
      <c r="P1752" s="2"/>
      <c r="Q1752" s="2"/>
      <c r="R1752" s="2"/>
      <c r="S1752" s="2"/>
      <c r="T1752" s="2"/>
      <c r="U1752" s="2"/>
      <c r="V1752" s="2"/>
      <c r="W1752" s="2"/>
      <c r="X1752" s="2"/>
      <c r="Y1752" s="2" t="s">
        <v>1819</v>
      </c>
    </row>
    <row r="1753" spans="1:25" s="7" customFormat="1">
      <c r="A1753" s="2"/>
      <c r="B1753" s="2"/>
      <c r="C1753" s="2"/>
      <c r="D1753" s="2"/>
      <c r="E1753" s="2"/>
      <c r="F1753" s="2"/>
      <c r="G1753" s="2"/>
      <c r="H1753" s="2"/>
      <c r="I1753" s="2" t="s">
        <v>3491</v>
      </c>
      <c r="J1753" s="2"/>
      <c r="K1753" s="2"/>
      <c r="L1753" s="2"/>
      <c r="M1753" s="2"/>
      <c r="N1753" s="2"/>
      <c r="O1753" s="2"/>
      <c r="P1753" s="2"/>
      <c r="Q1753" s="2"/>
      <c r="R1753" s="2"/>
      <c r="S1753" s="2"/>
      <c r="T1753" s="2"/>
      <c r="U1753" s="2"/>
      <c r="V1753" s="2"/>
      <c r="W1753" s="2"/>
      <c r="X1753" s="2"/>
      <c r="Y1753" s="2" t="s">
        <v>1819</v>
      </c>
    </row>
    <row r="1754" spans="1:25" s="7" customFormat="1">
      <c r="A1754" s="2"/>
      <c r="B1754" s="2"/>
      <c r="C1754" s="2"/>
      <c r="D1754" s="2"/>
      <c r="E1754" s="2"/>
      <c r="F1754" s="2"/>
      <c r="G1754" s="2"/>
      <c r="H1754" s="2"/>
      <c r="I1754" s="2"/>
      <c r="J1754" s="2"/>
      <c r="K1754" s="2">
        <v>3361901</v>
      </c>
      <c r="L1754" s="2">
        <v>1</v>
      </c>
      <c r="M1754" s="2" t="s">
        <v>3492</v>
      </c>
      <c r="N1754" s="2" t="s">
        <v>1923</v>
      </c>
      <c r="O1754" s="2" t="s">
        <v>97</v>
      </c>
      <c r="P1754" s="2" t="s">
        <v>3494</v>
      </c>
      <c r="Q1754" s="2" t="s">
        <v>196</v>
      </c>
      <c r="R1754" s="2" t="s">
        <v>3493</v>
      </c>
      <c r="S1754" s="2"/>
      <c r="T1754" s="2"/>
      <c r="U1754" s="2"/>
      <c r="V1754" s="2" t="s">
        <v>1712</v>
      </c>
      <c r="W1754" s="2"/>
      <c r="X1754" s="2" t="s">
        <v>137</v>
      </c>
      <c r="Y1754" s="2" t="s">
        <v>1819</v>
      </c>
    </row>
    <row r="1755" spans="1:25" s="7" customFormat="1">
      <c r="A1755" s="2"/>
      <c r="B1755" s="2"/>
      <c r="C1755" s="2"/>
      <c r="D1755" s="2"/>
      <c r="E1755" s="2"/>
      <c r="F1755" s="2"/>
      <c r="G1755" s="2"/>
      <c r="H1755" s="2"/>
      <c r="I1755" s="2"/>
      <c r="J1755" s="2"/>
      <c r="K1755" s="2">
        <v>3361901</v>
      </c>
      <c r="L1755" s="2">
        <v>2</v>
      </c>
      <c r="M1755" s="2" t="s">
        <v>3492</v>
      </c>
      <c r="N1755" s="2" t="s">
        <v>1923</v>
      </c>
      <c r="O1755" s="2" t="s">
        <v>97</v>
      </c>
      <c r="P1755" s="2" t="s">
        <v>3495</v>
      </c>
      <c r="Q1755" s="2" t="s">
        <v>196</v>
      </c>
      <c r="R1755" s="2" t="s">
        <v>3493</v>
      </c>
      <c r="S1755" s="2"/>
      <c r="T1755" s="2"/>
      <c r="U1755" s="2"/>
      <c r="V1755" s="2" t="s">
        <v>1712</v>
      </c>
      <c r="W1755" s="2"/>
      <c r="X1755" s="2" t="s">
        <v>137</v>
      </c>
      <c r="Y1755" s="2" t="s">
        <v>1819</v>
      </c>
    </row>
    <row r="1756" spans="1:25" s="7" customFormat="1">
      <c r="D1756" s="7" t="s">
        <v>3601</v>
      </c>
      <c r="Y1756" s="7" t="s">
        <v>1819</v>
      </c>
    </row>
    <row r="1757" spans="1:25" s="7" customFormat="1">
      <c r="E1757" s="7" t="s">
        <v>3602</v>
      </c>
      <c r="Y1757" s="7" t="s">
        <v>1819</v>
      </c>
    </row>
    <row r="1758" spans="1:25" s="7" customFormat="1">
      <c r="G1758" s="7" t="s">
        <v>1837</v>
      </c>
      <c r="Y1758" s="7" t="s">
        <v>1819</v>
      </c>
    </row>
    <row r="1759" spans="1:25" s="7" customFormat="1">
      <c r="I1759" s="7" t="s">
        <v>3603</v>
      </c>
      <c r="Y1759" s="7" t="s">
        <v>1819</v>
      </c>
    </row>
    <row r="1760" spans="1:25" s="7" customFormat="1">
      <c r="K1760" s="7">
        <v>3319201</v>
      </c>
      <c r="L1760" s="7">
        <v>1</v>
      </c>
      <c r="M1760" s="7" t="s">
        <v>3604</v>
      </c>
      <c r="N1760" s="7" t="s">
        <v>3605</v>
      </c>
      <c r="O1760" s="7" t="s">
        <v>3606</v>
      </c>
      <c r="P1760" s="7" t="s">
        <v>2765</v>
      </c>
      <c r="Q1760" s="7" t="s">
        <v>196</v>
      </c>
      <c r="R1760" s="7" t="s">
        <v>374</v>
      </c>
      <c r="V1760" s="7" t="s">
        <v>1712</v>
      </c>
      <c r="X1760" s="7" t="s">
        <v>137</v>
      </c>
      <c r="Y1760" s="7" t="s">
        <v>1819</v>
      </c>
    </row>
    <row r="1761" spans="1:25">
      <c r="C1761" s="2" t="s">
        <v>829</v>
      </c>
      <c r="V1761" s="2" t="str">
        <f>IF(LEFT(TRIM(X1761),3)="Γεν","Γ",IF(LEFT(TRIM(X1761),3)="Πρω","Π",IF(LEFT(TRIM(X1761),4)="8(3)","Π",IF(LEFT(TRIM(X1761),4)="10(1","Γ",""))))</f>
        <v/>
      </c>
      <c r="Y1761" s="2" t="s">
        <v>1819</v>
      </c>
    </row>
    <row r="1762" spans="1:25">
      <c r="D1762" s="2" t="s">
        <v>830</v>
      </c>
      <c r="V1762" s="2" t="str">
        <f>IF(LEFT(TRIM(X1762),3)="Γεν","Γ",IF(LEFT(TRIM(X1762),3)="Πρω","Π",IF(LEFT(TRIM(X1762),4)="8(3)","Π",IF(LEFT(TRIM(X1762),4)="10(1","Γ",""))))</f>
        <v/>
      </c>
      <c r="Y1762" s="2" t="s">
        <v>1819</v>
      </c>
    </row>
    <row r="1763" spans="1:25">
      <c r="G1763" s="2" t="s">
        <v>1837</v>
      </c>
      <c r="V1763" s="2" t="str">
        <f>IF(LEFT(TRIM(X1763),3)="Γεν","Γ",IF(LEFT(TRIM(X1763),3)="Πρω","Π",IF(LEFT(TRIM(X1763),4)="8(3)","Π",IF(LEFT(TRIM(X1763),4)="10(1","Γ",""))))</f>
        <v/>
      </c>
      <c r="Y1763" s="2" t="s">
        <v>1819</v>
      </c>
    </row>
    <row r="1764" spans="1:25">
      <c r="I1764" s="2" t="s">
        <v>831</v>
      </c>
      <c r="V1764" s="2" t="str">
        <f>IF(LEFT(TRIM(X1764),3)="Γεν","Γ",IF(LEFT(TRIM(X1764),3)="Πρω","Π",IF(LEFT(TRIM(X1764),4)="8(3)","Π",IF(LEFT(TRIM(X1764),4)="10(1","Γ",""))))</f>
        <v/>
      </c>
      <c r="Y1764" s="2" t="s">
        <v>1819</v>
      </c>
    </row>
    <row r="1765" spans="1:25">
      <c r="K1765" s="2">
        <v>2721902</v>
      </c>
      <c r="L1765" s="2">
        <v>1</v>
      </c>
      <c r="M1765" s="2" t="s">
        <v>832</v>
      </c>
      <c r="N1765" s="2" t="s">
        <v>1851</v>
      </c>
      <c r="O1765" s="2" t="s">
        <v>2703</v>
      </c>
      <c r="P1765" s="2" t="s">
        <v>833</v>
      </c>
      <c r="Q1765" s="2" t="s">
        <v>1914</v>
      </c>
      <c r="R1765" s="2" t="s">
        <v>1767</v>
      </c>
      <c r="S1765" s="2">
        <v>1.0503571E-2</v>
      </c>
      <c r="T1765" s="2" t="s">
        <v>1801</v>
      </c>
      <c r="U1765" s="2">
        <v>4.7602856170000001</v>
      </c>
      <c r="V1765" s="2" t="str">
        <f t="shared" ref="V1765:V1773" si="42">IF(LEFT(TRIM(X1765),3)="Γεν","Γ",IF(LEFT(TRIM(X1765),3)="Πρω","Π",IF(LEFT(TRIM(X1765),4)="8(3)","Π",IF(LEFT(TRIM(X1765),4)="10(1","Γ",""))))</f>
        <v>Γ</v>
      </c>
      <c r="W1765" s="2" t="s">
        <v>1859</v>
      </c>
      <c r="X1765" s="2" t="s">
        <v>1934</v>
      </c>
      <c r="Y1765" s="2" t="s">
        <v>1819</v>
      </c>
    </row>
    <row r="1766" spans="1:25">
      <c r="K1766" s="2">
        <v>2721902</v>
      </c>
      <c r="L1766" s="2">
        <v>2</v>
      </c>
      <c r="M1766" s="2" t="s">
        <v>832</v>
      </c>
      <c r="N1766" s="2" t="s">
        <v>1851</v>
      </c>
      <c r="O1766" s="2" t="s">
        <v>2703</v>
      </c>
      <c r="P1766" s="2" t="s">
        <v>834</v>
      </c>
      <c r="Q1766" s="2" t="s">
        <v>1914</v>
      </c>
      <c r="R1766" s="2" t="s">
        <v>1767</v>
      </c>
      <c r="S1766" s="2">
        <v>1.0503571E-2</v>
      </c>
      <c r="T1766" s="2" t="s">
        <v>1801</v>
      </c>
      <c r="U1766" s="2">
        <v>9.5205712340000002</v>
      </c>
      <c r="V1766" s="2" t="str">
        <f t="shared" si="42"/>
        <v>Γ</v>
      </c>
      <c r="W1766" s="2" t="s">
        <v>1859</v>
      </c>
      <c r="X1766" s="2" t="s">
        <v>1934</v>
      </c>
      <c r="Y1766" s="2" t="s">
        <v>1819</v>
      </c>
    </row>
    <row r="1767" spans="1:25">
      <c r="K1767" s="2">
        <v>2726501</v>
      </c>
      <c r="L1767" s="2">
        <v>2</v>
      </c>
      <c r="M1767" s="2" t="s">
        <v>835</v>
      </c>
      <c r="N1767" s="2" t="s">
        <v>1851</v>
      </c>
      <c r="O1767" s="2" t="s">
        <v>2703</v>
      </c>
      <c r="P1767" s="2" t="s">
        <v>836</v>
      </c>
      <c r="Q1767" s="2" t="s">
        <v>1914</v>
      </c>
      <c r="R1767" s="2" t="s">
        <v>2757</v>
      </c>
      <c r="S1767" s="2">
        <v>1.0503571E-2</v>
      </c>
      <c r="T1767" s="2" t="s">
        <v>1801</v>
      </c>
      <c r="U1767" s="2">
        <v>4.7602856170000001</v>
      </c>
      <c r="V1767" s="2" t="str">
        <f t="shared" si="42"/>
        <v>Γ</v>
      </c>
      <c r="W1767" s="2" t="s">
        <v>1859</v>
      </c>
      <c r="X1767" s="2" t="s">
        <v>1934</v>
      </c>
      <c r="Y1767" s="2" t="s">
        <v>1819</v>
      </c>
    </row>
    <row r="1768" spans="1:25">
      <c r="K1768" s="2">
        <v>2726501</v>
      </c>
      <c r="L1768" s="2">
        <v>3</v>
      </c>
      <c r="M1768" s="2" t="s">
        <v>835</v>
      </c>
      <c r="N1768" s="2" t="s">
        <v>1851</v>
      </c>
      <c r="O1768" s="2" t="s">
        <v>2703</v>
      </c>
      <c r="P1768" s="2" t="s">
        <v>837</v>
      </c>
      <c r="Q1768" s="2" t="s">
        <v>1914</v>
      </c>
      <c r="R1768" s="2" t="s">
        <v>2757</v>
      </c>
      <c r="S1768" s="2">
        <v>1.0503571E-2</v>
      </c>
      <c r="T1768" s="2" t="s">
        <v>1801</v>
      </c>
      <c r="U1768" s="2">
        <v>9.5205712340000002</v>
      </c>
      <c r="V1768" s="2" t="str">
        <f t="shared" si="42"/>
        <v>Γ</v>
      </c>
      <c r="W1768" s="2" t="s">
        <v>1859</v>
      </c>
      <c r="X1768" s="2" t="s">
        <v>1934</v>
      </c>
      <c r="Y1768" s="2" t="s">
        <v>1819</v>
      </c>
    </row>
    <row r="1769" spans="1:25">
      <c r="K1769" s="2">
        <v>2889501</v>
      </c>
      <c r="L1769" s="2">
        <v>1</v>
      </c>
      <c r="M1769" s="2" t="s">
        <v>839</v>
      </c>
      <c r="N1769" s="2" t="s">
        <v>1851</v>
      </c>
      <c r="O1769" s="2" t="s">
        <v>2703</v>
      </c>
      <c r="P1769" s="2" t="s">
        <v>840</v>
      </c>
      <c r="Q1769" s="2" t="s">
        <v>1914</v>
      </c>
      <c r="R1769" s="2" t="s">
        <v>1929</v>
      </c>
      <c r="S1769" s="2">
        <v>1.0503571E-2</v>
      </c>
      <c r="T1769" s="2" t="s">
        <v>1801</v>
      </c>
      <c r="U1769" s="2">
        <v>4.7602856170000001</v>
      </c>
      <c r="V1769" s="2" t="str">
        <f t="shared" si="42"/>
        <v>Γ</v>
      </c>
      <c r="W1769" s="2" t="s">
        <v>1859</v>
      </c>
      <c r="X1769" s="2" t="s">
        <v>1934</v>
      </c>
      <c r="Y1769" s="2" t="s">
        <v>1819</v>
      </c>
    </row>
    <row r="1770" spans="1:25">
      <c r="K1770" s="2">
        <v>2889501</v>
      </c>
      <c r="L1770" s="2">
        <v>3</v>
      </c>
      <c r="M1770" s="2" t="s">
        <v>839</v>
      </c>
      <c r="N1770" s="2" t="s">
        <v>1851</v>
      </c>
      <c r="O1770" s="2" t="s">
        <v>2703</v>
      </c>
      <c r="P1770" s="2" t="s">
        <v>2677</v>
      </c>
      <c r="Q1770" s="2" t="s">
        <v>1914</v>
      </c>
      <c r="R1770" s="2" t="s">
        <v>1929</v>
      </c>
      <c r="S1770" s="2">
        <v>1.0503571E-2</v>
      </c>
      <c r="T1770" s="2" t="s">
        <v>1801</v>
      </c>
      <c r="U1770" s="2">
        <v>19.04114247</v>
      </c>
      <c r="V1770" s="2" t="str">
        <f t="shared" si="42"/>
        <v>Γ</v>
      </c>
      <c r="W1770" s="2" t="s">
        <v>1859</v>
      </c>
      <c r="X1770" s="2" t="s">
        <v>1934</v>
      </c>
      <c r="Y1770" s="2" t="s">
        <v>1819</v>
      </c>
    </row>
    <row r="1771" spans="1:25">
      <c r="K1771" s="2">
        <v>2949501</v>
      </c>
      <c r="L1771" s="2">
        <v>1</v>
      </c>
      <c r="M1771" s="2" t="s">
        <v>842</v>
      </c>
      <c r="N1771" s="2" t="s">
        <v>2674</v>
      </c>
      <c r="O1771" s="2" t="s">
        <v>841</v>
      </c>
      <c r="P1771" s="2" t="s">
        <v>843</v>
      </c>
      <c r="Q1771" s="2" t="s">
        <v>1914</v>
      </c>
      <c r="R1771" s="2" t="s">
        <v>2357</v>
      </c>
      <c r="S1771" s="2">
        <v>1.0503571E-2</v>
      </c>
      <c r="T1771" s="2" t="s">
        <v>1801</v>
      </c>
      <c r="U1771" s="2">
        <v>4.7602856170000001</v>
      </c>
      <c r="V1771" s="2" t="str">
        <f t="shared" si="42"/>
        <v>Γ</v>
      </c>
      <c r="W1771" s="2" t="s">
        <v>1859</v>
      </c>
      <c r="X1771" s="2" t="s">
        <v>1934</v>
      </c>
      <c r="Y1771" s="2" t="s">
        <v>1819</v>
      </c>
    </row>
    <row r="1772" spans="1:25">
      <c r="K1772" s="2">
        <v>2949501</v>
      </c>
      <c r="L1772" s="2">
        <v>3</v>
      </c>
      <c r="M1772" s="2" t="s">
        <v>842</v>
      </c>
      <c r="N1772" s="2" t="s">
        <v>2674</v>
      </c>
      <c r="O1772" s="2" t="s">
        <v>841</v>
      </c>
      <c r="P1772" s="2" t="s">
        <v>2676</v>
      </c>
      <c r="Q1772" s="2" t="s">
        <v>1914</v>
      </c>
      <c r="R1772" s="2" t="s">
        <v>2357</v>
      </c>
      <c r="S1772" s="2">
        <v>1.0503571E-2</v>
      </c>
      <c r="T1772" s="2" t="s">
        <v>1801</v>
      </c>
      <c r="U1772" s="2">
        <v>9.5205712340000002</v>
      </c>
      <c r="V1772" s="2" t="str">
        <f t="shared" si="42"/>
        <v>Γ</v>
      </c>
      <c r="W1772" s="2" t="s">
        <v>1859</v>
      </c>
      <c r="X1772" s="2" t="s">
        <v>1934</v>
      </c>
      <c r="Y1772" s="2" t="s">
        <v>1819</v>
      </c>
    </row>
    <row r="1773" spans="1:25">
      <c r="K1773" s="2">
        <v>2889501</v>
      </c>
      <c r="L1773" s="2">
        <v>2</v>
      </c>
      <c r="M1773" s="2" t="s">
        <v>839</v>
      </c>
      <c r="N1773" s="2" t="s">
        <v>844</v>
      </c>
      <c r="O1773" s="2" t="s">
        <v>2703</v>
      </c>
      <c r="P1773" s="2" t="s">
        <v>2676</v>
      </c>
      <c r="Q1773" s="2" t="s">
        <v>1914</v>
      </c>
      <c r="R1773" s="2" t="s">
        <v>1929</v>
      </c>
      <c r="S1773" s="2">
        <v>1.0503571E-2</v>
      </c>
      <c r="T1773" s="2" t="s">
        <v>1801</v>
      </c>
      <c r="U1773" s="2">
        <v>9.5205712340000002</v>
      </c>
      <c r="V1773" s="2" t="str">
        <f t="shared" si="42"/>
        <v>Γ</v>
      </c>
      <c r="W1773" s="2" t="s">
        <v>1859</v>
      </c>
      <c r="X1773" s="2" t="s">
        <v>1934</v>
      </c>
      <c r="Y1773" s="2" t="s">
        <v>1819</v>
      </c>
    </row>
    <row r="1774" spans="1:25" ht="15.75">
      <c r="A1774" s="1"/>
      <c r="B1774" s="1"/>
      <c r="C1774" s="1"/>
      <c r="D1774" s="2" t="s">
        <v>19</v>
      </c>
      <c r="E1774" s="1"/>
      <c r="F1774" s="1"/>
      <c r="G1774" s="1"/>
      <c r="H1774" s="1"/>
      <c r="I1774" s="1"/>
      <c r="J1774" s="1"/>
      <c r="K1774" s="1"/>
      <c r="L1774" s="1"/>
      <c r="M1774" s="1"/>
      <c r="N1774" s="1"/>
      <c r="O1774" s="1"/>
      <c r="P1774" s="1"/>
      <c r="Q1774" s="1"/>
      <c r="R1774" s="1"/>
      <c r="S1774" s="1"/>
      <c r="T1774" s="1"/>
      <c r="U1774" s="1"/>
      <c r="V1774" s="1"/>
      <c r="W1774" s="1"/>
      <c r="X1774" s="1"/>
      <c r="Y1774" s="3" t="s">
        <v>1819</v>
      </c>
    </row>
    <row r="1775" spans="1:25">
      <c r="E1775" s="2" t="s">
        <v>2873</v>
      </c>
      <c r="V1775" s="2" t="s">
        <v>20</v>
      </c>
      <c r="Y1775" s="2" t="s">
        <v>1819</v>
      </c>
    </row>
    <row r="1776" spans="1:25">
      <c r="G1776" s="2" t="s">
        <v>1823</v>
      </c>
      <c r="V1776" s="2" t="s">
        <v>20</v>
      </c>
      <c r="Y1776" s="2" t="s">
        <v>1819</v>
      </c>
    </row>
    <row r="1777" spans="4:25">
      <c r="I1777" s="2" t="s">
        <v>21</v>
      </c>
      <c r="V1777" s="2" t="s">
        <v>20</v>
      </c>
      <c r="Y1777" s="2" t="s">
        <v>1819</v>
      </c>
    </row>
    <row r="1778" spans="4:25">
      <c r="K1778" s="2">
        <v>2527201</v>
      </c>
      <c r="L1778" s="2">
        <v>1</v>
      </c>
      <c r="M1778" s="2" t="s">
        <v>1069</v>
      </c>
      <c r="N1778" s="2" t="s">
        <v>755</v>
      </c>
      <c r="O1778" s="2" t="s">
        <v>1017</v>
      </c>
      <c r="P1778" s="2" t="s">
        <v>1070</v>
      </c>
      <c r="Q1778" s="2" t="s">
        <v>1896</v>
      </c>
      <c r="R1778" s="2" t="s">
        <v>3715</v>
      </c>
      <c r="S1778" s="2">
        <v>0.82174999999999998</v>
      </c>
      <c r="T1778" s="2" t="s">
        <v>1801</v>
      </c>
      <c r="U1778" s="2">
        <v>9.1270000000000007</v>
      </c>
      <c r="V1778" s="2" t="s">
        <v>1712</v>
      </c>
      <c r="W1778" s="2" t="s">
        <v>1846</v>
      </c>
      <c r="X1778" s="2" t="s">
        <v>1834</v>
      </c>
      <c r="Y1778" s="2" t="s">
        <v>1819</v>
      </c>
    </row>
    <row r="1779" spans="4:25">
      <c r="D1779" s="2" t="s">
        <v>22</v>
      </c>
      <c r="Y1779" s="2" t="s">
        <v>1819</v>
      </c>
    </row>
    <row r="1780" spans="4:25">
      <c r="E1780" s="2" t="s">
        <v>780</v>
      </c>
      <c r="Y1780" s="2" t="s">
        <v>1819</v>
      </c>
    </row>
    <row r="1781" spans="4:25">
      <c r="G1781" s="2" t="s">
        <v>1837</v>
      </c>
      <c r="V1781" s="2" t="s">
        <v>20</v>
      </c>
      <c r="Y1781" s="2" t="s">
        <v>1819</v>
      </c>
    </row>
    <row r="1782" spans="4:25">
      <c r="I1782" s="2" t="s">
        <v>781</v>
      </c>
      <c r="V1782" s="2" t="s">
        <v>20</v>
      </c>
      <c r="Y1782" s="2" t="s">
        <v>1819</v>
      </c>
    </row>
    <row r="1783" spans="4:25">
      <c r="K1783" s="2">
        <v>2654801</v>
      </c>
      <c r="L1783" s="2">
        <v>1</v>
      </c>
      <c r="M1783" s="2" t="s">
        <v>1075</v>
      </c>
      <c r="N1783" s="2" t="s">
        <v>1769</v>
      </c>
      <c r="O1783" s="2" t="s">
        <v>1076</v>
      </c>
      <c r="P1783" s="2" t="s">
        <v>2672</v>
      </c>
      <c r="Q1783" s="2" t="s">
        <v>1914</v>
      </c>
      <c r="R1783" s="2" t="s">
        <v>2512</v>
      </c>
      <c r="S1783" s="2">
        <v>0</v>
      </c>
      <c r="T1783" s="2" t="s">
        <v>1801</v>
      </c>
      <c r="V1783" s="2" t="s">
        <v>1712</v>
      </c>
      <c r="W1783" s="2" t="s">
        <v>1846</v>
      </c>
      <c r="X1783" s="2" t="s">
        <v>1834</v>
      </c>
      <c r="Y1783" s="2" t="s">
        <v>1819</v>
      </c>
    </row>
    <row r="1784" spans="4:25">
      <c r="K1784" s="2">
        <v>3160003</v>
      </c>
      <c r="L1784" s="2">
        <v>3</v>
      </c>
      <c r="M1784" s="2" t="s">
        <v>1077</v>
      </c>
      <c r="N1784" s="2" t="s">
        <v>1769</v>
      </c>
      <c r="O1784" s="2" t="s">
        <v>2629</v>
      </c>
      <c r="P1784" s="2" t="s">
        <v>473</v>
      </c>
      <c r="Q1784" s="2" t="s">
        <v>1914</v>
      </c>
      <c r="R1784" s="2" t="s">
        <v>1642</v>
      </c>
      <c r="S1784" s="2">
        <v>0</v>
      </c>
      <c r="T1784" s="2" t="s">
        <v>1801</v>
      </c>
      <c r="V1784" s="2" t="s">
        <v>1713</v>
      </c>
      <c r="X1784" s="2" t="s">
        <v>1934</v>
      </c>
      <c r="Y1784" s="2" t="s">
        <v>1819</v>
      </c>
    </row>
    <row r="1785" spans="4:25">
      <c r="K1785" s="2">
        <v>3160003</v>
      </c>
      <c r="L1785" s="2">
        <v>1</v>
      </c>
      <c r="M1785" s="2" t="s">
        <v>1077</v>
      </c>
      <c r="N1785" s="2" t="s">
        <v>1769</v>
      </c>
      <c r="O1785" s="2" t="s">
        <v>2629</v>
      </c>
      <c r="P1785" s="2" t="s">
        <v>472</v>
      </c>
      <c r="Q1785" s="2" t="s">
        <v>1914</v>
      </c>
      <c r="R1785" s="2" t="s">
        <v>1642</v>
      </c>
      <c r="S1785" s="2">
        <v>0</v>
      </c>
      <c r="T1785" s="2" t="s">
        <v>1801</v>
      </c>
      <c r="V1785" s="2" t="s">
        <v>1713</v>
      </c>
      <c r="X1785" s="2" t="s">
        <v>1934</v>
      </c>
      <c r="Y1785" s="2" t="s">
        <v>1819</v>
      </c>
    </row>
    <row r="1786" spans="4:25">
      <c r="K1786" s="2">
        <v>3159701</v>
      </c>
      <c r="L1786" s="2">
        <v>1</v>
      </c>
      <c r="M1786" s="2" t="s">
        <v>56</v>
      </c>
      <c r="N1786" s="2" t="s">
        <v>1769</v>
      </c>
      <c r="O1786" s="2" t="s">
        <v>1076</v>
      </c>
      <c r="P1786" s="2" t="s">
        <v>2672</v>
      </c>
      <c r="Q1786" s="2" t="s">
        <v>1914</v>
      </c>
      <c r="R1786" s="2" t="s">
        <v>2357</v>
      </c>
      <c r="S1786" s="2">
        <v>0</v>
      </c>
      <c r="T1786" s="2" t="s">
        <v>1801</v>
      </c>
      <c r="V1786" s="2" t="s">
        <v>1713</v>
      </c>
      <c r="X1786" s="2" t="s">
        <v>1934</v>
      </c>
      <c r="Y1786" s="2" t="s">
        <v>1819</v>
      </c>
    </row>
    <row r="1787" spans="4:25">
      <c r="K1787" s="2">
        <v>3177501</v>
      </c>
      <c r="L1787" s="2">
        <v>1</v>
      </c>
      <c r="M1787" s="2" t="s">
        <v>120</v>
      </c>
      <c r="N1787" s="2" t="s">
        <v>1769</v>
      </c>
      <c r="O1787" s="2" t="s">
        <v>1076</v>
      </c>
      <c r="P1787" s="2" t="s">
        <v>2672</v>
      </c>
      <c r="Q1787" s="2" t="s">
        <v>1914</v>
      </c>
      <c r="R1787" s="2" t="s">
        <v>2540</v>
      </c>
      <c r="S1787" s="2">
        <v>0</v>
      </c>
      <c r="T1787" s="2" t="s">
        <v>1801</v>
      </c>
      <c r="V1787" s="2" t="s">
        <v>1713</v>
      </c>
      <c r="X1787" s="2" t="s">
        <v>1934</v>
      </c>
      <c r="Y1787" s="2" t="s">
        <v>1819</v>
      </c>
    </row>
    <row r="1788" spans="4:25">
      <c r="K1788" s="2">
        <v>3177201</v>
      </c>
      <c r="L1788" s="2">
        <v>1</v>
      </c>
      <c r="M1788" s="2" t="s">
        <v>130</v>
      </c>
      <c r="N1788" s="2" t="s">
        <v>1769</v>
      </c>
      <c r="O1788" s="2" t="s">
        <v>131</v>
      </c>
      <c r="P1788" s="2" t="s">
        <v>2672</v>
      </c>
      <c r="Q1788" s="2" t="s">
        <v>1914</v>
      </c>
      <c r="R1788" s="2" t="s">
        <v>2438</v>
      </c>
      <c r="S1788" s="2">
        <v>0</v>
      </c>
      <c r="T1788" s="2" t="s">
        <v>1801</v>
      </c>
      <c r="V1788" s="2" t="s">
        <v>1713</v>
      </c>
      <c r="X1788" s="2" t="s">
        <v>1934</v>
      </c>
      <c r="Y1788" s="2" t="s">
        <v>1819</v>
      </c>
    </row>
    <row r="1789" spans="4:25">
      <c r="K1789" s="2">
        <v>3136301</v>
      </c>
      <c r="L1789" s="2">
        <v>1</v>
      </c>
      <c r="M1789" s="2" t="s">
        <v>191</v>
      </c>
      <c r="N1789" s="2" t="s">
        <v>1769</v>
      </c>
      <c r="O1789" s="2" t="s">
        <v>131</v>
      </c>
      <c r="P1789" s="2" t="s">
        <v>192</v>
      </c>
      <c r="Q1789" s="2" t="s">
        <v>1914</v>
      </c>
      <c r="R1789" s="2" t="s">
        <v>2486</v>
      </c>
      <c r="S1789" s="2">
        <v>0</v>
      </c>
      <c r="T1789" s="2" t="s">
        <v>1801</v>
      </c>
      <c r="V1789" s="2" t="s">
        <v>1713</v>
      </c>
      <c r="X1789" s="2" t="s">
        <v>1934</v>
      </c>
      <c r="Y1789" s="2" t="s">
        <v>1819</v>
      </c>
    </row>
    <row r="1790" spans="4:25">
      <c r="K1790" s="2">
        <v>3250701</v>
      </c>
      <c r="L1790" s="2">
        <v>1</v>
      </c>
      <c r="M1790" s="2" t="s">
        <v>477</v>
      </c>
      <c r="N1790" s="2" t="s">
        <v>1704</v>
      </c>
      <c r="O1790" s="2" t="s">
        <v>2629</v>
      </c>
      <c r="P1790" s="2" t="s">
        <v>135</v>
      </c>
      <c r="Q1790" s="2" t="s">
        <v>1914</v>
      </c>
      <c r="R1790" s="2" t="s">
        <v>177</v>
      </c>
      <c r="S1790" s="2">
        <v>0</v>
      </c>
      <c r="T1790" s="2" t="s">
        <v>1801</v>
      </c>
      <c r="V1790" s="2" t="s">
        <v>1713</v>
      </c>
      <c r="X1790" s="2" t="s">
        <v>2243</v>
      </c>
      <c r="Y1790" s="2" t="s">
        <v>1819</v>
      </c>
    </row>
    <row r="1791" spans="4:25">
      <c r="K1791" s="2">
        <v>3243601</v>
      </c>
      <c r="L1791" s="2">
        <v>1</v>
      </c>
      <c r="M1791" s="2" t="s">
        <v>604</v>
      </c>
      <c r="N1791" s="2" t="s">
        <v>1769</v>
      </c>
      <c r="O1791" s="2" t="s">
        <v>1076</v>
      </c>
      <c r="P1791" s="2" t="s">
        <v>135</v>
      </c>
      <c r="Q1791" s="2" t="s">
        <v>1914</v>
      </c>
      <c r="R1791" s="2" t="s">
        <v>1971</v>
      </c>
      <c r="S1791" s="2">
        <v>0</v>
      </c>
      <c r="T1791" s="2" t="s">
        <v>1801</v>
      </c>
      <c r="V1791" s="2" t="s">
        <v>1713</v>
      </c>
      <c r="X1791" s="2" t="s">
        <v>2243</v>
      </c>
      <c r="Y1791" s="2" t="s">
        <v>1819</v>
      </c>
    </row>
    <row r="1792" spans="4:25">
      <c r="K1792" s="2">
        <v>3220002</v>
      </c>
      <c r="L1792" s="2">
        <v>1</v>
      </c>
      <c r="M1792" s="2" t="s">
        <v>820</v>
      </c>
      <c r="N1792" s="2" t="s">
        <v>1769</v>
      </c>
      <c r="O1792" s="2" t="s">
        <v>1076</v>
      </c>
      <c r="P1792" s="2" t="s">
        <v>135</v>
      </c>
      <c r="Q1792" s="2" t="s">
        <v>1914</v>
      </c>
      <c r="R1792" s="2" t="s">
        <v>1666</v>
      </c>
      <c r="S1792" s="2">
        <v>0</v>
      </c>
      <c r="T1792" s="2" t="s">
        <v>1801</v>
      </c>
      <c r="V1792" s="2" t="s">
        <v>1713</v>
      </c>
      <c r="X1792" s="2" t="s">
        <v>1934</v>
      </c>
      <c r="Y1792" s="2" t="s">
        <v>1819</v>
      </c>
    </row>
    <row r="1793" spans="4:25">
      <c r="K1793" s="2">
        <v>3160001</v>
      </c>
      <c r="L1793" s="2">
        <v>1</v>
      </c>
      <c r="M1793" s="2" t="s">
        <v>1077</v>
      </c>
      <c r="N1793" s="2" t="s">
        <v>1769</v>
      </c>
      <c r="O1793" s="2" t="s">
        <v>1076</v>
      </c>
      <c r="P1793" s="2" t="s">
        <v>135</v>
      </c>
      <c r="Q1793" s="2" t="s">
        <v>1914</v>
      </c>
      <c r="R1793" s="2" t="s">
        <v>1642</v>
      </c>
      <c r="S1793" s="2">
        <v>0</v>
      </c>
      <c r="T1793" s="2" t="s">
        <v>1801</v>
      </c>
      <c r="V1793" s="2" t="s">
        <v>1713</v>
      </c>
      <c r="X1793" s="2" t="s">
        <v>1934</v>
      </c>
      <c r="Y1793" s="2" t="s">
        <v>1819</v>
      </c>
    </row>
    <row r="1794" spans="4:25">
      <c r="K1794" s="2">
        <v>3268401</v>
      </c>
      <c r="L1794" s="2">
        <v>1</v>
      </c>
      <c r="M1794" s="2" t="s">
        <v>2851</v>
      </c>
      <c r="N1794" s="2" t="s">
        <v>1769</v>
      </c>
      <c r="O1794" s="2" t="s">
        <v>1076</v>
      </c>
      <c r="P1794" s="2" t="s">
        <v>135</v>
      </c>
      <c r="Q1794" s="2" t="s">
        <v>1914</v>
      </c>
      <c r="R1794" s="2" t="s">
        <v>1782</v>
      </c>
      <c r="S1794" s="2">
        <v>0</v>
      </c>
      <c r="T1794" s="2" t="s">
        <v>1801</v>
      </c>
      <c r="V1794" s="2" t="s">
        <v>1713</v>
      </c>
      <c r="X1794" s="2" t="s">
        <v>1934</v>
      </c>
      <c r="Y1794" s="2" t="s">
        <v>1819</v>
      </c>
    </row>
    <row r="1795" spans="4:25">
      <c r="E1795" s="2" t="s">
        <v>782</v>
      </c>
      <c r="Y1795" s="2" t="s">
        <v>1819</v>
      </c>
    </row>
    <row r="1796" spans="4:25">
      <c r="G1796" s="2" t="s">
        <v>1837</v>
      </c>
      <c r="V1796" s="2" t="s">
        <v>20</v>
      </c>
      <c r="Y1796" s="2" t="s">
        <v>1819</v>
      </c>
    </row>
    <row r="1797" spans="4:25">
      <c r="I1797" s="2" t="s">
        <v>783</v>
      </c>
      <c r="V1797" s="2" t="s">
        <v>20</v>
      </c>
      <c r="Y1797" s="2" t="s">
        <v>1819</v>
      </c>
    </row>
    <row r="1798" spans="4:25">
      <c r="K1798" s="2">
        <v>3130101</v>
      </c>
      <c r="L1798" s="2">
        <v>1</v>
      </c>
      <c r="M1798" s="2" t="s">
        <v>1095</v>
      </c>
      <c r="N1798" s="2" t="s">
        <v>2447</v>
      </c>
      <c r="O1798" s="2" t="s">
        <v>2319</v>
      </c>
      <c r="P1798" s="2" t="s">
        <v>2415</v>
      </c>
      <c r="Q1798" s="2" t="s">
        <v>2233</v>
      </c>
      <c r="R1798" s="2" t="s">
        <v>2000</v>
      </c>
      <c r="V1798" s="2" t="s">
        <v>1712</v>
      </c>
      <c r="X1798" s="2" t="s">
        <v>1830</v>
      </c>
      <c r="Y1798" s="2" t="s">
        <v>1819</v>
      </c>
    </row>
    <row r="1799" spans="4:25">
      <c r="E1799" s="2" t="s">
        <v>784</v>
      </c>
      <c r="Y1799" s="2" t="s">
        <v>1819</v>
      </c>
    </row>
    <row r="1800" spans="4:25">
      <c r="G1800" s="2" t="s">
        <v>1823</v>
      </c>
      <c r="V1800" s="2" t="s">
        <v>20</v>
      </c>
      <c r="Y1800" s="2" t="s">
        <v>1819</v>
      </c>
    </row>
    <row r="1801" spans="4:25">
      <c r="I1801" s="2" t="s">
        <v>785</v>
      </c>
      <c r="V1801" s="2" t="s">
        <v>20</v>
      </c>
      <c r="Y1801" s="2" t="s">
        <v>1819</v>
      </c>
    </row>
    <row r="1802" spans="4:25">
      <c r="K1802" s="2">
        <v>3155501</v>
      </c>
      <c r="L1802" s="2">
        <v>1</v>
      </c>
      <c r="M1802" s="2" t="s">
        <v>1097</v>
      </c>
      <c r="N1802" s="2" t="s">
        <v>901</v>
      </c>
      <c r="O1802" s="2" t="s">
        <v>1098</v>
      </c>
      <c r="P1802" s="2" t="s">
        <v>1099</v>
      </c>
      <c r="Q1802" s="2" t="s">
        <v>2233</v>
      </c>
      <c r="R1802" s="2" t="s">
        <v>670</v>
      </c>
      <c r="V1802" s="2" t="s">
        <v>1712</v>
      </c>
      <c r="X1802" s="2" t="s">
        <v>1830</v>
      </c>
      <c r="Y1802" s="2" t="s">
        <v>1819</v>
      </c>
    </row>
    <row r="1803" spans="4:25">
      <c r="K1803" s="2">
        <v>3155502</v>
      </c>
      <c r="L1803" s="2">
        <v>1</v>
      </c>
      <c r="M1803" s="2" t="s">
        <v>1100</v>
      </c>
      <c r="N1803" s="2" t="s">
        <v>978</v>
      </c>
      <c r="O1803" s="2" t="s">
        <v>1101</v>
      </c>
      <c r="P1803" s="2" t="s">
        <v>1102</v>
      </c>
      <c r="Q1803" s="2" t="s">
        <v>2233</v>
      </c>
      <c r="R1803" s="2" t="s">
        <v>670</v>
      </c>
      <c r="V1803" s="2" t="s">
        <v>1712</v>
      </c>
      <c r="X1803" s="2" t="s">
        <v>1830</v>
      </c>
      <c r="Y1803" s="2" t="s">
        <v>1819</v>
      </c>
    </row>
    <row r="1804" spans="4:25">
      <c r="K1804" s="2">
        <v>3155503</v>
      </c>
      <c r="L1804" s="2">
        <v>1</v>
      </c>
      <c r="M1804" s="2" t="s">
        <v>1100</v>
      </c>
      <c r="N1804" s="2" t="s">
        <v>901</v>
      </c>
      <c r="O1804" s="2" t="s">
        <v>1103</v>
      </c>
      <c r="P1804" s="2" t="s">
        <v>1099</v>
      </c>
      <c r="Q1804" s="2" t="s">
        <v>2233</v>
      </c>
      <c r="R1804" s="2" t="s">
        <v>670</v>
      </c>
      <c r="V1804" s="2" t="s">
        <v>1712</v>
      </c>
      <c r="X1804" s="2" t="s">
        <v>1830</v>
      </c>
      <c r="Y1804" s="2" t="s">
        <v>1819</v>
      </c>
    </row>
    <row r="1805" spans="4:25">
      <c r="D1805" s="2" t="s">
        <v>786</v>
      </c>
      <c r="Y1805" s="2" t="s">
        <v>1819</v>
      </c>
    </row>
    <row r="1806" spans="4:25">
      <c r="E1806" s="2" t="s">
        <v>787</v>
      </c>
      <c r="Y1806" s="2" t="s">
        <v>1819</v>
      </c>
    </row>
    <row r="1807" spans="4:25">
      <c r="G1807" s="2" t="s">
        <v>1823</v>
      </c>
      <c r="V1807" s="2" t="s">
        <v>20</v>
      </c>
      <c r="Y1807" s="2" t="s">
        <v>1819</v>
      </c>
    </row>
    <row r="1808" spans="4:25">
      <c r="I1808" s="2" t="s">
        <v>788</v>
      </c>
      <c r="V1808" s="2" t="s">
        <v>20</v>
      </c>
      <c r="Y1808" s="2" t="s">
        <v>1819</v>
      </c>
    </row>
    <row r="1809" spans="4:25">
      <c r="K1809" s="2">
        <v>3124101</v>
      </c>
      <c r="L1809" s="2">
        <v>1</v>
      </c>
      <c r="M1809" s="2" t="s">
        <v>1087</v>
      </c>
      <c r="N1809" s="2" t="s">
        <v>2518</v>
      </c>
      <c r="O1809" s="2" t="s">
        <v>2268</v>
      </c>
      <c r="P1809" s="2" t="s">
        <v>1088</v>
      </c>
      <c r="Q1809" s="2" t="s">
        <v>2200</v>
      </c>
      <c r="R1809" s="2" t="s">
        <v>94</v>
      </c>
      <c r="V1809" s="2" t="s">
        <v>1712</v>
      </c>
      <c r="X1809" s="2" t="s">
        <v>1830</v>
      </c>
      <c r="Y1809" s="2" t="s">
        <v>1819</v>
      </c>
    </row>
    <row r="1810" spans="4:25">
      <c r="K1810" s="2">
        <v>3124102</v>
      </c>
      <c r="L1810" s="2">
        <v>1</v>
      </c>
      <c r="M1810" s="2" t="s">
        <v>1089</v>
      </c>
      <c r="N1810" s="2" t="s">
        <v>2518</v>
      </c>
      <c r="O1810" s="2" t="s">
        <v>1090</v>
      </c>
      <c r="P1810" s="2" t="s">
        <v>1088</v>
      </c>
      <c r="Q1810" s="2" t="s">
        <v>2200</v>
      </c>
      <c r="R1810" s="2" t="s">
        <v>94</v>
      </c>
      <c r="V1810" s="2" t="s">
        <v>1712</v>
      </c>
      <c r="X1810" s="2" t="s">
        <v>1830</v>
      </c>
      <c r="Y1810" s="2" t="s">
        <v>1819</v>
      </c>
    </row>
    <row r="1811" spans="4:25">
      <c r="K1811" s="2">
        <v>3124103</v>
      </c>
      <c r="L1811" s="2">
        <v>1</v>
      </c>
      <c r="M1811" s="2" t="s">
        <v>1089</v>
      </c>
      <c r="N1811" s="2" t="s">
        <v>2518</v>
      </c>
      <c r="O1811" s="2" t="s">
        <v>2655</v>
      </c>
      <c r="P1811" s="2" t="s">
        <v>1088</v>
      </c>
      <c r="Q1811" s="2" t="s">
        <v>2200</v>
      </c>
      <c r="R1811" s="2" t="s">
        <v>94</v>
      </c>
      <c r="V1811" s="2" t="s">
        <v>1712</v>
      </c>
      <c r="X1811" s="2" t="s">
        <v>1830</v>
      </c>
      <c r="Y1811" s="2" t="s">
        <v>1819</v>
      </c>
    </row>
    <row r="1812" spans="4:25">
      <c r="D1812" s="2" t="s">
        <v>789</v>
      </c>
      <c r="Y1812" s="2" t="s">
        <v>1819</v>
      </c>
    </row>
    <row r="1813" spans="4:25">
      <c r="E1813" s="2" t="s">
        <v>790</v>
      </c>
      <c r="V1813" s="2" t="s">
        <v>20</v>
      </c>
      <c r="Y1813" s="2" t="s">
        <v>1819</v>
      </c>
    </row>
    <row r="1814" spans="4:25">
      <c r="G1814" s="2" t="s">
        <v>1823</v>
      </c>
      <c r="V1814" s="2" t="s">
        <v>20</v>
      </c>
      <c r="Y1814" s="2" t="s">
        <v>1819</v>
      </c>
    </row>
    <row r="1815" spans="4:25">
      <c r="I1815" s="2" t="s">
        <v>794</v>
      </c>
      <c r="V1815" s="2" t="s">
        <v>20</v>
      </c>
      <c r="Y1815" s="2" t="s">
        <v>1819</v>
      </c>
    </row>
    <row r="1816" spans="4:25">
      <c r="K1816" s="2">
        <v>3057001</v>
      </c>
      <c r="L1816" s="2">
        <v>1</v>
      </c>
      <c r="M1816" s="2" t="s">
        <v>1091</v>
      </c>
      <c r="N1816" s="2" t="s">
        <v>1887</v>
      </c>
      <c r="O1816" s="2" t="s">
        <v>2519</v>
      </c>
      <c r="P1816" s="2" t="s">
        <v>2520</v>
      </c>
      <c r="Q1816" s="2" t="s">
        <v>2233</v>
      </c>
      <c r="R1816" s="2" t="s">
        <v>1647</v>
      </c>
      <c r="V1816" s="2" t="s">
        <v>1712</v>
      </c>
      <c r="W1816" s="2" t="s">
        <v>1846</v>
      </c>
      <c r="X1816" s="2" t="s">
        <v>1834</v>
      </c>
      <c r="Y1816" s="2" t="s">
        <v>1819</v>
      </c>
    </row>
    <row r="1817" spans="4:25">
      <c r="D1817" s="2" t="s">
        <v>791</v>
      </c>
      <c r="Y1817" s="2" t="s">
        <v>1819</v>
      </c>
    </row>
    <row r="1818" spans="4:25">
      <c r="E1818" s="2" t="s">
        <v>3140</v>
      </c>
      <c r="Y1818" s="2" t="s">
        <v>1819</v>
      </c>
    </row>
    <row r="1819" spans="4:25">
      <c r="G1819" s="2" t="s">
        <v>1823</v>
      </c>
      <c r="V1819" s="2" t="s">
        <v>20</v>
      </c>
      <c r="Y1819" s="2" t="s">
        <v>1819</v>
      </c>
    </row>
    <row r="1820" spans="4:25">
      <c r="I1820" s="2" t="s">
        <v>792</v>
      </c>
      <c r="V1820" s="2" t="s">
        <v>20</v>
      </c>
      <c r="Y1820" s="2" t="s">
        <v>1819</v>
      </c>
    </row>
    <row r="1821" spans="4:25">
      <c r="K1821" s="2">
        <v>3098302</v>
      </c>
      <c r="L1821" s="2">
        <v>1</v>
      </c>
      <c r="M1821" s="2" t="s">
        <v>1096</v>
      </c>
      <c r="N1821" s="2" t="s">
        <v>1825</v>
      </c>
      <c r="O1821" s="2" t="s">
        <v>2456</v>
      </c>
      <c r="P1821" s="2" t="s">
        <v>542</v>
      </c>
      <c r="Q1821" s="2" t="s">
        <v>1896</v>
      </c>
      <c r="R1821" s="2" t="s">
        <v>910</v>
      </c>
      <c r="V1821" s="2" t="s">
        <v>1712</v>
      </c>
      <c r="W1821" s="2" t="s">
        <v>1846</v>
      </c>
      <c r="X1821" s="2" t="s">
        <v>1834</v>
      </c>
      <c r="Y1821" s="2" t="s">
        <v>1819</v>
      </c>
    </row>
    <row r="1822" spans="4:25">
      <c r="K1822" s="2">
        <v>3098303</v>
      </c>
      <c r="L1822" s="2">
        <v>1</v>
      </c>
      <c r="M1822" s="2" t="s">
        <v>1096</v>
      </c>
      <c r="N1822" s="2" t="s">
        <v>1825</v>
      </c>
      <c r="O1822" s="2" t="s">
        <v>2708</v>
      </c>
      <c r="P1822" s="2" t="s">
        <v>542</v>
      </c>
      <c r="Q1822" s="2" t="s">
        <v>1896</v>
      </c>
      <c r="R1822" s="2" t="s">
        <v>910</v>
      </c>
      <c r="V1822" s="2" t="s">
        <v>1712</v>
      </c>
      <c r="W1822" s="2" t="s">
        <v>1846</v>
      </c>
      <c r="X1822" s="2" t="s">
        <v>1834</v>
      </c>
      <c r="Y1822" s="2" t="s">
        <v>1819</v>
      </c>
    </row>
    <row r="1823" spans="4:25">
      <c r="E1823" s="2" t="s">
        <v>3141</v>
      </c>
      <c r="Y1823" s="2" t="s">
        <v>1819</v>
      </c>
    </row>
    <row r="1824" spans="4:25">
      <c r="G1824" s="2" t="s">
        <v>1823</v>
      </c>
      <c r="Y1824" s="2" t="s">
        <v>1819</v>
      </c>
    </row>
    <row r="1825" spans="4:25">
      <c r="I1825" s="2" t="s">
        <v>793</v>
      </c>
      <c r="Y1825" s="2" t="s">
        <v>1819</v>
      </c>
    </row>
    <row r="1826" spans="4:25">
      <c r="K1826" s="2">
        <v>3222801</v>
      </c>
      <c r="L1826" s="2">
        <v>2</v>
      </c>
      <c r="M1826" s="2" t="s">
        <v>647</v>
      </c>
      <c r="N1826" s="2" t="s">
        <v>1887</v>
      </c>
      <c r="O1826" s="2" t="s">
        <v>1888</v>
      </c>
      <c r="P1826" s="2" t="s">
        <v>648</v>
      </c>
      <c r="Q1826" s="2" t="s">
        <v>3139</v>
      </c>
      <c r="R1826" s="2" t="s">
        <v>1639</v>
      </c>
      <c r="V1826" s="2" t="s">
        <v>1712</v>
      </c>
      <c r="X1826" s="2" t="s">
        <v>1834</v>
      </c>
      <c r="Y1826" s="2" t="s">
        <v>1819</v>
      </c>
    </row>
    <row r="1827" spans="4:25" s="7" customFormat="1">
      <c r="K1827" s="7">
        <v>3222802</v>
      </c>
      <c r="L1827" s="7">
        <v>3</v>
      </c>
      <c r="M1827" s="7" t="s">
        <v>647</v>
      </c>
      <c r="N1827" s="7" t="s">
        <v>1825</v>
      </c>
      <c r="O1827" s="7" t="s">
        <v>1888</v>
      </c>
      <c r="P1827" s="7" t="s">
        <v>3648</v>
      </c>
      <c r="Q1827" s="7" t="s">
        <v>3139</v>
      </c>
      <c r="R1827" s="7" t="s">
        <v>1639</v>
      </c>
      <c r="V1827" s="7" t="s">
        <v>1712</v>
      </c>
      <c r="X1827" s="7" t="s">
        <v>1834</v>
      </c>
      <c r="Y1827" s="7" t="s">
        <v>1819</v>
      </c>
    </row>
    <row r="1828" spans="4:25">
      <c r="K1828" s="2">
        <v>3222802</v>
      </c>
      <c r="L1828" s="2">
        <v>1</v>
      </c>
      <c r="M1828" s="2" t="s">
        <v>647</v>
      </c>
      <c r="N1828" s="2" t="s">
        <v>1825</v>
      </c>
      <c r="O1828" s="2" t="s">
        <v>2456</v>
      </c>
      <c r="P1828" s="2" t="s">
        <v>3118</v>
      </c>
      <c r="Q1828" s="2" t="s">
        <v>3139</v>
      </c>
      <c r="R1828" s="2" t="s">
        <v>1639</v>
      </c>
      <c r="V1828" s="2" t="s">
        <v>1712</v>
      </c>
      <c r="X1828" s="2" t="s">
        <v>1834</v>
      </c>
      <c r="Y1828" s="2" t="s">
        <v>1819</v>
      </c>
    </row>
    <row r="1829" spans="4:25" s="7" customFormat="1">
      <c r="E1829" s="7" t="s">
        <v>3688</v>
      </c>
      <c r="Y1829" s="7" t="s">
        <v>1819</v>
      </c>
    </row>
    <row r="1830" spans="4:25" s="7" customFormat="1">
      <c r="I1830" s="7" t="s">
        <v>3689</v>
      </c>
      <c r="Y1830" s="7" t="s">
        <v>1819</v>
      </c>
    </row>
    <row r="1831" spans="4:25" s="7" customFormat="1">
      <c r="K1831" s="7">
        <v>3235201</v>
      </c>
      <c r="L1831" s="7">
        <v>1</v>
      </c>
      <c r="M1831" s="7" t="s">
        <v>3690</v>
      </c>
      <c r="N1831" s="7" t="s">
        <v>1887</v>
      </c>
      <c r="O1831" s="7" t="s">
        <v>1031</v>
      </c>
      <c r="P1831" s="7" t="s">
        <v>3691</v>
      </c>
      <c r="Q1831" s="7" t="s">
        <v>1896</v>
      </c>
      <c r="R1831" s="7" t="s">
        <v>1633</v>
      </c>
      <c r="V1831" s="7" t="s">
        <v>1712</v>
      </c>
      <c r="X1831" s="7" t="s">
        <v>1834</v>
      </c>
      <c r="Y1831" s="7" t="s">
        <v>1819</v>
      </c>
    </row>
    <row r="1832" spans="4:25" s="7" customFormat="1">
      <c r="K1832" s="7">
        <v>3235202</v>
      </c>
      <c r="L1832" s="7">
        <v>1</v>
      </c>
      <c r="M1832" s="7" t="s">
        <v>3690</v>
      </c>
      <c r="N1832" s="7" t="s">
        <v>1887</v>
      </c>
      <c r="O1832" s="7" t="s">
        <v>1033</v>
      </c>
      <c r="P1832" s="7" t="s">
        <v>3691</v>
      </c>
      <c r="Q1832" s="7" t="s">
        <v>1896</v>
      </c>
      <c r="R1832" s="7" t="s">
        <v>1633</v>
      </c>
      <c r="V1832" s="7" t="s">
        <v>1712</v>
      </c>
      <c r="X1832" s="7" t="s">
        <v>1834</v>
      </c>
      <c r="Y1832" s="7" t="s">
        <v>1819</v>
      </c>
    </row>
    <row r="1833" spans="4:25" s="7" customFormat="1">
      <c r="K1833" s="7">
        <v>3235203</v>
      </c>
      <c r="L1833" s="7">
        <v>1</v>
      </c>
      <c r="M1833" s="7" t="s">
        <v>3690</v>
      </c>
      <c r="N1833" s="7" t="s">
        <v>1887</v>
      </c>
      <c r="O1833" s="7" t="s">
        <v>3692</v>
      </c>
      <c r="P1833" s="7" t="s">
        <v>3691</v>
      </c>
      <c r="Q1833" s="7" t="s">
        <v>1896</v>
      </c>
      <c r="R1833" s="7" t="s">
        <v>1633</v>
      </c>
      <c r="V1833" s="7" t="s">
        <v>1712</v>
      </c>
      <c r="X1833" s="7" t="s">
        <v>1834</v>
      </c>
      <c r="Y1833" s="7" t="s">
        <v>1819</v>
      </c>
    </row>
    <row r="1834" spans="4:25" s="7" customFormat="1">
      <c r="E1834" s="7" t="s">
        <v>3687</v>
      </c>
      <c r="Y1834" s="7" t="s">
        <v>1819</v>
      </c>
    </row>
    <row r="1835" spans="4:25" s="7" customFormat="1">
      <c r="G1835" s="7" t="s">
        <v>1823</v>
      </c>
      <c r="Y1835" s="7" t="s">
        <v>1819</v>
      </c>
    </row>
    <row r="1836" spans="4:25" s="7" customFormat="1">
      <c r="I1836" s="7" t="s">
        <v>3588</v>
      </c>
      <c r="Y1836" s="7" t="s">
        <v>1819</v>
      </c>
    </row>
    <row r="1837" spans="4:25" s="7" customFormat="1">
      <c r="K1837" s="7">
        <v>3337102</v>
      </c>
      <c r="L1837" s="7">
        <v>1</v>
      </c>
      <c r="M1837" s="7" t="s">
        <v>3589</v>
      </c>
      <c r="N1837" s="7" t="s">
        <v>1825</v>
      </c>
      <c r="O1837" s="7" t="s">
        <v>3590</v>
      </c>
      <c r="P1837" s="7" t="s">
        <v>2195</v>
      </c>
      <c r="Q1837" s="7" t="s">
        <v>1896</v>
      </c>
      <c r="R1837" s="7" t="s">
        <v>154</v>
      </c>
      <c r="V1837" s="7" t="s">
        <v>1712</v>
      </c>
      <c r="X1837" s="7" t="s">
        <v>615</v>
      </c>
      <c r="Y1837" s="7" t="s">
        <v>1819</v>
      </c>
    </row>
    <row r="1838" spans="4:25" s="7" customFormat="1">
      <c r="K1838" s="7">
        <v>3337101</v>
      </c>
      <c r="L1838" s="7">
        <v>1</v>
      </c>
      <c r="M1838" s="7" t="s">
        <v>3589</v>
      </c>
      <c r="N1838" s="7" t="s">
        <v>1825</v>
      </c>
      <c r="O1838" s="7" t="s">
        <v>3591</v>
      </c>
      <c r="P1838" s="7" t="s">
        <v>2195</v>
      </c>
      <c r="Q1838" s="7" t="s">
        <v>1896</v>
      </c>
      <c r="R1838" s="7" t="s">
        <v>154</v>
      </c>
      <c r="V1838" s="7" t="s">
        <v>1712</v>
      </c>
      <c r="X1838" s="7" t="s">
        <v>615</v>
      </c>
      <c r="Y1838" s="7" t="s">
        <v>1819</v>
      </c>
    </row>
    <row r="1839" spans="4:25">
      <c r="D1839" s="2" t="s">
        <v>2978</v>
      </c>
      <c r="Y1839" s="2" t="s">
        <v>1819</v>
      </c>
    </row>
    <row r="1840" spans="4:25">
      <c r="E1840" s="2" t="s">
        <v>2979</v>
      </c>
      <c r="Y1840" s="2" t="s">
        <v>1819</v>
      </c>
    </row>
    <row r="1841" spans="4:25">
      <c r="G1841" s="2" t="s">
        <v>1837</v>
      </c>
      <c r="Y1841" s="2" t="s">
        <v>1819</v>
      </c>
    </row>
    <row r="1842" spans="4:25">
      <c r="I1842" s="2" t="s">
        <v>2980</v>
      </c>
      <c r="Y1842" s="2" t="s">
        <v>1819</v>
      </c>
    </row>
    <row r="1843" spans="4:25">
      <c r="K1843" s="2">
        <v>3196501</v>
      </c>
      <c r="L1843" s="2">
        <v>1</v>
      </c>
      <c r="M1843" s="2" t="s">
        <v>224</v>
      </c>
      <c r="N1843" s="2" t="s">
        <v>225</v>
      </c>
      <c r="O1843" s="2" t="s">
        <v>226</v>
      </c>
      <c r="Q1843" s="2" t="s">
        <v>229</v>
      </c>
      <c r="R1843" s="2" t="s">
        <v>227</v>
      </c>
      <c r="V1843" s="2" t="s">
        <v>1712</v>
      </c>
      <c r="X1843" s="2" t="s">
        <v>1834</v>
      </c>
      <c r="Y1843" s="2" t="s">
        <v>1819</v>
      </c>
    </row>
    <row r="1844" spans="4:25">
      <c r="E1844" s="2" t="s">
        <v>2981</v>
      </c>
      <c r="Y1844" s="2" t="s">
        <v>1819</v>
      </c>
    </row>
    <row r="1845" spans="4:25">
      <c r="G1845" s="2" t="s">
        <v>1837</v>
      </c>
      <c r="Y1845" s="2" t="s">
        <v>1819</v>
      </c>
    </row>
    <row r="1846" spans="4:25" s="8" customFormat="1">
      <c r="I1846" s="8" t="s">
        <v>2982</v>
      </c>
      <c r="J1846" s="8" t="s">
        <v>3582</v>
      </c>
      <c r="Y1846" s="8" t="s">
        <v>1819</v>
      </c>
    </row>
    <row r="1847" spans="4:25" ht="17.25">
      <c r="K1847" s="2">
        <v>3196801</v>
      </c>
      <c r="L1847" s="2">
        <v>1</v>
      </c>
      <c r="M1847" s="2" t="s">
        <v>228</v>
      </c>
      <c r="N1847" s="2" t="s">
        <v>225</v>
      </c>
      <c r="O1847" s="2" t="s">
        <v>248</v>
      </c>
      <c r="P1847" s="2" t="s">
        <v>249</v>
      </c>
      <c r="Q1847" s="2" t="s">
        <v>229</v>
      </c>
      <c r="R1847" s="2" t="s">
        <v>2313</v>
      </c>
      <c r="V1847" s="2" t="s">
        <v>1712</v>
      </c>
      <c r="X1847" s="2" t="s">
        <v>1834</v>
      </c>
      <c r="Y1847" s="2" t="s">
        <v>1819</v>
      </c>
    </row>
    <row r="1848" spans="4:25">
      <c r="E1848" s="2" t="s">
        <v>2983</v>
      </c>
      <c r="Y1848" s="2" t="s">
        <v>1819</v>
      </c>
    </row>
    <row r="1849" spans="4:25">
      <c r="I1849" s="2" t="s">
        <v>2984</v>
      </c>
      <c r="Y1849" s="2" t="s">
        <v>1819</v>
      </c>
    </row>
    <row r="1850" spans="4:25" ht="17.25">
      <c r="K1850" s="2">
        <v>3263301</v>
      </c>
      <c r="L1850" s="2">
        <v>1</v>
      </c>
      <c r="M1850" s="2" t="s">
        <v>2985</v>
      </c>
      <c r="N1850" s="2" t="s">
        <v>225</v>
      </c>
      <c r="O1850" s="2" t="s">
        <v>2986</v>
      </c>
      <c r="P1850" s="2" t="s">
        <v>2987</v>
      </c>
      <c r="Q1850" s="2" t="s">
        <v>229</v>
      </c>
      <c r="R1850" s="2" t="s">
        <v>227</v>
      </c>
      <c r="V1850" s="2" t="s">
        <v>1712</v>
      </c>
      <c r="X1850" s="2" t="s">
        <v>1834</v>
      </c>
      <c r="Y1850" s="2" t="s">
        <v>1819</v>
      </c>
    </row>
    <row r="1851" spans="4:25" s="7" customFormat="1">
      <c r="E1851" s="7" t="s">
        <v>3666</v>
      </c>
      <c r="Y1851" s="7" t="s">
        <v>1819</v>
      </c>
    </row>
    <row r="1852" spans="4:25" s="7" customFormat="1">
      <c r="I1852" s="7" t="s">
        <v>3667</v>
      </c>
      <c r="Y1852" s="7" t="s">
        <v>1819</v>
      </c>
    </row>
    <row r="1853" spans="4:25" s="7" customFormat="1">
      <c r="K1853" s="7">
        <v>3333101</v>
      </c>
      <c r="L1853" s="7">
        <v>1</v>
      </c>
      <c r="M1853" s="7" t="s">
        <v>3668</v>
      </c>
      <c r="N1853" s="7" t="s">
        <v>3669</v>
      </c>
      <c r="O1853" s="7" t="s">
        <v>3670</v>
      </c>
      <c r="P1853" s="7" t="s">
        <v>3671</v>
      </c>
      <c r="Q1853" s="7" t="s">
        <v>3672</v>
      </c>
      <c r="R1853" s="7" t="s">
        <v>765</v>
      </c>
      <c r="V1853" s="7" t="s">
        <v>1712</v>
      </c>
      <c r="X1853" s="7" t="s">
        <v>1834</v>
      </c>
      <c r="Y1853" s="7" t="s">
        <v>1819</v>
      </c>
    </row>
    <row r="1854" spans="4:25">
      <c r="D1854" s="2" t="s">
        <v>13</v>
      </c>
      <c r="Y1854" s="2" t="s">
        <v>1819</v>
      </c>
    </row>
    <row r="1855" spans="4:25">
      <c r="E1855" s="2" t="s">
        <v>1026</v>
      </c>
      <c r="V1855" s="2" t="s">
        <v>20</v>
      </c>
      <c r="Y1855" s="2" t="s">
        <v>1819</v>
      </c>
    </row>
    <row r="1856" spans="4:25">
      <c r="G1856" s="2" t="s">
        <v>1823</v>
      </c>
      <c r="V1856" s="2" t="s">
        <v>20</v>
      </c>
      <c r="Y1856" s="2" t="s">
        <v>1819</v>
      </c>
    </row>
    <row r="1857" spans="5:25">
      <c r="I1857" s="2" t="s">
        <v>1027</v>
      </c>
      <c r="V1857" s="2" t="s">
        <v>20</v>
      </c>
      <c r="Y1857" s="2" t="s">
        <v>1819</v>
      </c>
    </row>
    <row r="1858" spans="5:25">
      <c r="K1858" s="2">
        <v>2801401</v>
      </c>
      <c r="L1858" s="2">
        <v>1</v>
      </c>
      <c r="M1858" s="2" t="s">
        <v>1028</v>
      </c>
      <c r="N1858" s="2" t="s">
        <v>1825</v>
      </c>
      <c r="O1858" s="2" t="s">
        <v>1029</v>
      </c>
      <c r="P1858" s="2" t="s">
        <v>933</v>
      </c>
      <c r="Q1858" s="2" t="s">
        <v>1890</v>
      </c>
      <c r="R1858" s="2" t="s">
        <v>3351</v>
      </c>
      <c r="S1858" s="2">
        <v>1.575</v>
      </c>
      <c r="T1858" s="2" t="s">
        <v>1801</v>
      </c>
      <c r="U1858" s="2">
        <v>19.047999999999998</v>
      </c>
      <c r="V1858" s="2" t="s">
        <v>1712</v>
      </c>
      <c r="W1858" s="2" t="s">
        <v>1846</v>
      </c>
      <c r="X1858" s="2" t="s">
        <v>1834</v>
      </c>
      <c r="Y1858" s="2" t="s">
        <v>1819</v>
      </c>
    </row>
    <row r="1859" spans="5:25">
      <c r="E1859" s="2" t="s">
        <v>59</v>
      </c>
      <c r="Y1859" s="2" t="s">
        <v>1819</v>
      </c>
    </row>
    <row r="1860" spans="5:25">
      <c r="G1860" s="2" t="s">
        <v>1837</v>
      </c>
      <c r="Y1860" s="2" t="s">
        <v>1819</v>
      </c>
    </row>
    <row r="1861" spans="5:25">
      <c r="I1861" s="2" t="s">
        <v>60</v>
      </c>
      <c r="Y1861" s="2" t="s">
        <v>1819</v>
      </c>
    </row>
    <row r="1862" spans="5:25">
      <c r="K1862" s="2">
        <v>3136402</v>
      </c>
      <c r="L1862" s="2">
        <v>1</v>
      </c>
      <c r="M1862" s="2" t="s">
        <v>61</v>
      </c>
      <c r="N1862" s="2" t="s">
        <v>1952</v>
      </c>
      <c r="O1862" s="2" t="s">
        <v>62</v>
      </c>
      <c r="P1862" s="2" t="s">
        <v>63</v>
      </c>
      <c r="Q1862" s="2" t="s">
        <v>64</v>
      </c>
      <c r="R1862" s="2" t="s">
        <v>2749</v>
      </c>
      <c r="V1862" s="2" t="s">
        <v>1712</v>
      </c>
      <c r="W1862" s="2" t="s">
        <v>1859</v>
      </c>
      <c r="X1862" s="2" t="s">
        <v>1834</v>
      </c>
      <c r="Y1862" s="2" t="s">
        <v>1819</v>
      </c>
    </row>
    <row r="1863" spans="5:25">
      <c r="E1863" s="2" t="s">
        <v>65</v>
      </c>
      <c r="V1863" s="2" t="s">
        <v>20</v>
      </c>
      <c r="Y1863" s="2" t="s">
        <v>1819</v>
      </c>
    </row>
    <row r="1864" spans="5:25">
      <c r="G1864" s="2" t="s">
        <v>1837</v>
      </c>
      <c r="V1864" s="2" t="s">
        <v>20</v>
      </c>
      <c r="Y1864" s="2" t="s">
        <v>1819</v>
      </c>
    </row>
    <row r="1865" spans="5:25">
      <c r="I1865" s="2" t="s">
        <v>1071</v>
      </c>
      <c r="V1865" s="2" t="s">
        <v>20</v>
      </c>
      <c r="Y1865" s="2" t="s">
        <v>1819</v>
      </c>
    </row>
    <row r="1866" spans="5:25">
      <c r="K1866" s="2">
        <v>2521001</v>
      </c>
      <c r="L1866" s="2">
        <v>1</v>
      </c>
      <c r="M1866" s="2" t="s">
        <v>1072</v>
      </c>
      <c r="N1866" s="2" t="s">
        <v>1851</v>
      </c>
      <c r="O1866" s="2" t="s">
        <v>1073</v>
      </c>
      <c r="P1866" s="2" t="s">
        <v>1074</v>
      </c>
      <c r="Q1866" s="2" t="s">
        <v>1914</v>
      </c>
      <c r="R1866" s="2" t="s">
        <v>2486</v>
      </c>
      <c r="V1866" s="2" t="s">
        <v>1712</v>
      </c>
      <c r="W1866" s="2" t="s">
        <v>1859</v>
      </c>
      <c r="X1866" s="2" t="s">
        <v>1834</v>
      </c>
      <c r="Y1866" s="2" t="s">
        <v>1819</v>
      </c>
    </row>
    <row r="1867" spans="5:25">
      <c r="K1867" s="2">
        <v>2521002</v>
      </c>
      <c r="L1867" s="2">
        <v>1</v>
      </c>
      <c r="M1867" s="2" t="s">
        <v>1072</v>
      </c>
      <c r="N1867" s="2" t="s">
        <v>1851</v>
      </c>
      <c r="O1867" s="2" t="s">
        <v>1876</v>
      </c>
      <c r="P1867" s="2" t="s">
        <v>441</v>
      </c>
      <c r="Q1867" s="2" t="s">
        <v>1914</v>
      </c>
      <c r="R1867" s="2" t="s">
        <v>2486</v>
      </c>
      <c r="V1867" s="2" t="s">
        <v>1712</v>
      </c>
      <c r="W1867" s="2" t="s">
        <v>1859</v>
      </c>
      <c r="X1867" s="2" t="s">
        <v>1834</v>
      </c>
      <c r="Y1867" s="2" t="s">
        <v>1819</v>
      </c>
    </row>
    <row r="1868" spans="5:25">
      <c r="K1868" s="2">
        <v>3227201</v>
      </c>
      <c r="L1868" s="2">
        <v>3</v>
      </c>
      <c r="M1868" s="2" t="s">
        <v>123</v>
      </c>
      <c r="N1868" s="2" t="s">
        <v>1851</v>
      </c>
      <c r="O1868" s="2" t="s">
        <v>1852</v>
      </c>
      <c r="P1868" s="2" t="s">
        <v>124</v>
      </c>
      <c r="Q1868" s="2" t="s">
        <v>1914</v>
      </c>
      <c r="R1868" s="2" t="s">
        <v>1642</v>
      </c>
      <c r="V1868" s="2" t="s">
        <v>1713</v>
      </c>
      <c r="W1868" s="2" t="s">
        <v>1859</v>
      </c>
      <c r="X1868" s="2" t="s">
        <v>125</v>
      </c>
      <c r="Y1868" s="2" t="s">
        <v>1819</v>
      </c>
    </row>
    <row r="1869" spans="5:25">
      <c r="E1869" s="2" t="s">
        <v>66</v>
      </c>
      <c r="V1869" s="2" t="s">
        <v>20</v>
      </c>
      <c r="Y1869" s="2" t="s">
        <v>1819</v>
      </c>
    </row>
    <row r="1870" spans="5:25">
      <c r="G1870" s="2" t="s">
        <v>1823</v>
      </c>
      <c r="V1870" s="2" t="s">
        <v>20</v>
      </c>
      <c r="Y1870" s="2" t="s">
        <v>1819</v>
      </c>
    </row>
    <row r="1871" spans="5:25">
      <c r="I1871" s="2" t="s">
        <v>1078</v>
      </c>
      <c r="V1871" s="2" t="s">
        <v>20</v>
      </c>
      <c r="Y1871" s="2" t="s">
        <v>1819</v>
      </c>
    </row>
    <row r="1872" spans="5:25">
      <c r="K1872" s="2">
        <v>2673601</v>
      </c>
      <c r="L1872" s="2">
        <v>1</v>
      </c>
      <c r="M1872" s="2" t="s">
        <v>1079</v>
      </c>
      <c r="N1872" s="2" t="s">
        <v>1887</v>
      </c>
      <c r="O1872" s="2" t="s">
        <v>1080</v>
      </c>
      <c r="P1872" s="2" t="s">
        <v>1081</v>
      </c>
      <c r="Q1872" s="2" t="s">
        <v>1651</v>
      </c>
      <c r="R1872" s="2" t="s">
        <v>666</v>
      </c>
      <c r="S1872" s="2">
        <v>2E-3</v>
      </c>
      <c r="T1872" s="2" t="s">
        <v>1801</v>
      </c>
      <c r="U1872" s="2">
        <v>25</v>
      </c>
      <c r="V1872" s="2" t="s">
        <v>1712</v>
      </c>
      <c r="W1872" s="2" t="s">
        <v>1846</v>
      </c>
      <c r="X1872" s="2" t="s">
        <v>1834</v>
      </c>
      <c r="Y1872" s="2" t="s">
        <v>1819</v>
      </c>
    </row>
    <row r="1873" spans="1:25">
      <c r="K1873" s="2">
        <v>3183701</v>
      </c>
      <c r="L1873" s="2">
        <v>1</v>
      </c>
      <c r="M1873" s="2" t="s">
        <v>1653</v>
      </c>
      <c r="N1873" s="2" t="s">
        <v>1887</v>
      </c>
      <c r="O1873" s="2" t="s">
        <v>1080</v>
      </c>
      <c r="P1873" s="2" t="s">
        <v>1654</v>
      </c>
      <c r="Q1873" s="2" t="s">
        <v>1651</v>
      </c>
      <c r="R1873" s="2" t="s">
        <v>668</v>
      </c>
      <c r="S1873" s="2">
        <v>2E-3</v>
      </c>
      <c r="T1873" s="2" t="s">
        <v>1801</v>
      </c>
      <c r="U1873" s="2">
        <v>25</v>
      </c>
      <c r="V1873" s="2" t="s">
        <v>1713</v>
      </c>
      <c r="W1873" s="2" t="s">
        <v>1846</v>
      </c>
      <c r="X1873" s="2" t="s">
        <v>1934</v>
      </c>
      <c r="Y1873" s="2" t="s">
        <v>1819</v>
      </c>
    </row>
    <row r="1874" spans="1:25">
      <c r="K1874" s="2">
        <v>3157301</v>
      </c>
      <c r="L1874" s="2">
        <v>2</v>
      </c>
      <c r="M1874" s="2" t="s">
        <v>1652</v>
      </c>
      <c r="N1874" s="2" t="s">
        <v>1887</v>
      </c>
      <c r="O1874" s="2" t="s">
        <v>1080</v>
      </c>
      <c r="P1874" s="2" t="s">
        <v>1655</v>
      </c>
      <c r="Q1874" s="2" t="s">
        <v>1651</v>
      </c>
      <c r="R1874" s="2" t="s">
        <v>1656</v>
      </c>
      <c r="S1874" s="2">
        <v>2E-3</v>
      </c>
      <c r="T1874" s="2" t="s">
        <v>1801</v>
      </c>
      <c r="U1874" s="2">
        <v>25</v>
      </c>
      <c r="V1874" s="2" t="s">
        <v>1713</v>
      </c>
      <c r="W1874" s="2" t="s">
        <v>1846</v>
      </c>
      <c r="X1874" s="2" t="s">
        <v>1934</v>
      </c>
      <c r="Y1874" s="2" t="s">
        <v>1819</v>
      </c>
    </row>
    <row r="1875" spans="1:25">
      <c r="K1875" s="2">
        <v>3193201</v>
      </c>
      <c r="L1875" s="2">
        <v>1</v>
      </c>
      <c r="M1875" s="2" t="s">
        <v>128</v>
      </c>
      <c r="N1875" s="2" t="s">
        <v>1887</v>
      </c>
      <c r="O1875" s="2" t="s">
        <v>1080</v>
      </c>
      <c r="P1875" s="2" t="s">
        <v>129</v>
      </c>
      <c r="Q1875" s="2" t="s">
        <v>1651</v>
      </c>
      <c r="R1875" s="2" t="s">
        <v>3199</v>
      </c>
      <c r="S1875" s="2">
        <v>2E-3</v>
      </c>
      <c r="T1875" s="2" t="s">
        <v>1801</v>
      </c>
      <c r="U1875" s="2">
        <v>25</v>
      </c>
      <c r="V1875" s="2" t="s">
        <v>1713</v>
      </c>
      <c r="W1875" s="2" t="s">
        <v>1846</v>
      </c>
      <c r="X1875" s="2" t="s">
        <v>1934</v>
      </c>
      <c r="Y1875" s="2" t="s">
        <v>1819</v>
      </c>
    </row>
    <row r="1876" spans="1:25">
      <c r="E1876" s="2" t="s">
        <v>67</v>
      </c>
      <c r="V1876" s="2" t="s">
        <v>20</v>
      </c>
      <c r="Y1876" s="2" t="s">
        <v>1819</v>
      </c>
    </row>
    <row r="1877" spans="1:25">
      <c r="G1877" s="2" t="s">
        <v>1837</v>
      </c>
      <c r="V1877" s="2" t="s">
        <v>20</v>
      </c>
      <c r="Y1877" s="2" t="s">
        <v>1819</v>
      </c>
    </row>
    <row r="1878" spans="1:25">
      <c r="I1878" s="2" t="s">
        <v>1082</v>
      </c>
      <c r="V1878" s="2" t="s">
        <v>20</v>
      </c>
      <c r="Y1878" s="2" t="s">
        <v>1819</v>
      </c>
    </row>
    <row r="1879" spans="1:25">
      <c r="K1879" s="2">
        <v>2994801</v>
      </c>
      <c r="L1879" s="2">
        <v>1</v>
      </c>
      <c r="M1879" s="2" t="s">
        <v>1083</v>
      </c>
      <c r="N1879" s="2" t="s">
        <v>1084</v>
      </c>
      <c r="O1879" s="2" t="s">
        <v>1085</v>
      </c>
      <c r="P1879" s="2" t="s">
        <v>1086</v>
      </c>
      <c r="Q1879" s="2" t="s">
        <v>1983</v>
      </c>
      <c r="R1879" s="2" t="s">
        <v>1640</v>
      </c>
      <c r="S1879" s="2">
        <v>2.0000000000000001E-4</v>
      </c>
      <c r="T1879" s="2" t="s">
        <v>1801</v>
      </c>
      <c r="U1879" s="2">
        <v>4.4000000000000004</v>
      </c>
      <c r="V1879" s="2" t="s">
        <v>1712</v>
      </c>
      <c r="X1879" s="2" t="s">
        <v>1834</v>
      </c>
      <c r="Y1879" s="2" t="s">
        <v>1819</v>
      </c>
    </row>
    <row r="1880" spans="1:25" s="6" customFormat="1">
      <c r="A1880" s="2"/>
      <c r="B1880" s="2"/>
      <c r="C1880" s="2"/>
      <c r="D1880" s="2"/>
      <c r="E1880" s="2"/>
      <c r="F1880" s="2"/>
      <c r="G1880" s="2"/>
      <c r="H1880" s="2"/>
      <c r="I1880" s="2"/>
      <c r="J1880" s="2"/>
      <c r="K1880" s="2">
        <v>3384701</v>
      </c>
      <c r="L1880" s="2">
        <v>1</v>
      </c>
      <c r="M1880" s="2" t="s">
        <v>3496</v>
      </c>
      <c r="N1880" s="2" t="s">
        <v>1084</v>
      </c>
      <c r="O1880" s="2" t="s">
        <v>1085</v>
      </c>
      <c r="P1880" s="2" t="s">
        <v>1086</v>
      </c>
      <c r="Q1880" s="2" t="s">
        <v>1983</v>
      </c>
      <c r="R1880" s="2" t="s">
        <v>451</v>
      </c>
      <c r="S1880" s="2">
        <v>2.0000000000000001E-4</v>
      </c>
      <c r="T1880" s="2" t="s">
        <v>1801</v>
      </c>
      <c r="U1880" s="2">
        <v>4.4000000000000004</v>
      </c>
      <c r="V1880" s="2" t="s">
        <v>1713</v>
      </c>
      <c r="W1880" s="2"/>
      <c r="X1880" s="2" t="s">
        <v>1934</v>
      </c>
      <c r="Y1880" s="2" t="s">
        <v>1819</v>
      </c>
    </row>
    <row r="1881" spans="1:25">
      <c r="E1881" s="2" t="s">
        <v>68</v>
      </c>
      <c r="V1881" s="2" t="s">
        <v>20</v>
      </c>
      <c r="Y1881" s="2" t="s">
        <v>1819</v>
      </c>
    </row>
    <row r="1882" spans="1:25">
      <c r="G1882" s="2" t="s">
        <v>1837</v>
      </c>
      <c r="V1882" s="2" t="s">
        <v>20</v>
      </c>
      <c r="Y1882" s="2" t="s">
        <v>1819</v>
      </c>
    </row>
    <row r="1883" spans="1:25">
      <c r="I1883" s="2" t="s">
        <v>1092</v>
      </c>
      <c r="V1883" s="2" t="s">
        <v>20</v>
      </c>
      <c r="Y1883" s="2" t="s">
        <v>1819</v>
      </c>
    </row>
    <row r="1884" spans="1:25">
      <c r="K1884" s="2">
        <v>3046101</v>
      </c>
      <c r="L1884" s="2">
        <v>1</v>
      </c>
      <c r="M1884" s="2" t="s">
        <v>1093</v>
      </c>
      <c r="N1884" s="2" t="s">
        <v>2117</v>
      </c>
      <c r="O1884" s="2" t="s">
        <v>2675</v>
      </c>
      <c r="P1884" s="2" t="s">
        <v>881</v>
      </c>
      <c r="Q1884" s="2" t="s">
        <v>1882</v>
      </c>
      <c r="R1884" s="2" t="s">
        <v>3092</v>
      </c>
      <c r="V1884" s="2" t="s">
        <v>1712</v>
      </c>
      <c r="X1884" s="2" t="s">
        <v>1834</v>
      </c>
      <c r="Y1884" s="2" t="s">
        <v>1819</v>
      </c>
    </row>
    <row r="1885" spans="1:25">
      <c r="K1885" s="2">
        <v>3046101</v>
      </c>
      <c r="L1885" s="2">
        <v>3</v>
      </c>
      <c r="M1885" s="2" t="s">
        <v>1093</v>
      </c>
      <c r="N1885" s="2" t="s">
        <v>2117</v>
      </c>
      <c r="O1885" s="2" t="s">
        <v>2675</v>
      </c>
      <c r="P1885" s="2" t="s">
        <v>1094</v>
      </c>
      <c r="Q1885" s="2" t="s">
        <v>1882</v>
      </c>
      <c r="R1885" s="2" t="s">
        <v>3092</v>
      </c>
      <c r="V1885" s="2" t="s">
        <v>1712</v>
      </c>
      <c r="X1885" s="2" t="s">
        <v>1834</v>
      </c>
      <c r="Y1885" s="2" t="s">
        <v>1819</v>
      </c>
    </row>
    <row r="1886" spans="1:25">
      <c r="E1886" s="2" t="s">
        <v>69</v>
      </c>
      <c r="V1886" s="2" t="s">
        <v>20</v>
      </c>
      <c r="Y1886" s="2" t="s">
        <v>1819</v>
      </c>
    </row>
    <row r="1887" spans="1:25">
      <c r="G1887" s="2" t="s">
        <v>1823</v>
      </c>
      <c r="V1887" s="2" t="s">
        <v>20</v>
      </c>
      <c r="Y1887" s="2" t="s">
        <v>1819</v>
      </c>
    </row>
    <row r="1888" spans="1:25">
      <c r="I1888" s="2" t="s">
        <v>650</v>
      </c>
      <c r="V1888" s="2" t="s">
        <v>20</v>
      </c>
      <c r="Y1888" s="2" t="s">
        <v>1819</v>
      </c>
    </row>
    <row r="1889" spans="4:25">
      <c r="K1889" s="2">
        <v>3156703</v>
      </c>
      <c r="L1889" s="2">
        <v>3</v>
      </c>
      <c r="M1889" s="2" t="s">
        <v>1104</v>
      </c>
      <c r="N1889" s="2" t="s">
        <v>1825</v>
      </c>
      <c r="O1889" s="2" t="s">
        <v>951</v>
      </c>
      <c r="P1889" s="2" t="s">
        <v>1105</v>
      </c>
      <c r="Q1889" s="2" t="s">
        <v>2233</v>
      </c>
      <c r="R1889" s="2" t="s">
        <v>2547</v>
      </c>
      <c r="V1889" s="2" t="s">
        <v>1712</v>
      </c>
      <c r="X1889" s="2" t="s">
        <v>1830</v>
      </c>
      <c r="Y1889" s="2" t="s">
        <v>1819</v>
      </c>
    </row>
    <row r="1890" spans="4:25">
      <c r="K1890" s="2">
        <v>3156703</v>
      </c>
      <c r="L1890" s="2">
        <v>2</v>
      </c>
      <c r="M1890" s="2" t="s">
        <v>1106</v>
      </c>
      <c r="N1890" s="2" t="s">
        <v>1825</v>
      </c>
      <c r="O1890" s="2" t="s">
        <v>951</v>
      </c>
      <c r="P1890" s="2" t="s">
        <v>1107</v>
      </c>
      <c r="Q1890" s="2" t="s">
        <v>2233</v>
      </c>
      <c r="R1890" s="2" t="s">
        <v>2547</v>
      </c>
      <c r="V1890" s="2" t="s">
        <v>1712</v>
      </c>
      <c r="X1890" s="2" t="s">
        <v>1830</v>
      </c>
      <c r="Y1890" s="2" t="s">
        <v>1819</v>
      </c>
    </row>
    <row r="1891" spans="4:25">
      <c r="K1891" s="2">
        <v>3156703</v>
      </c>
      <c r="L1891" s="2">
        <v>1</v>
      </c>
      <c r="M1891" s="2" t="s">
        <v>1106</v>
      </c>
      <c r="N1891" s="2" t="s">
        <v>1825</v>
      </c>
      <c r="O1891" s="2" t="s">
        <v>951</v>
      </c>
      <c r="P1891" s="2" t="s">
        <v>1108</v>
      </c>
      <c r="Q1891" s="2" t="s">
        <v>2233</v>
      </c>
      <c r="R1891" s="2" t="s">
        <v>2547</v>
      </c>
      <c r="V1891" s="2" t="s">
        <v>1712</v>
      </c>
      <c r="X1891" s="2" t="s">
        <v>1830</v>
      </c>
      <c r="Y1891" s="2" t="s">
        <v>1819</v>
      </c>
    </row>
    <row r="1892" spans="4:25">
      <c r="K1892" s="2">
        <v>3156701</v>
      </c>
      <c r="L1892" s="2">
        <v>2</v>
      </c>
      <c r="M1892" s="2" t="s">
        <v>1106</v>
      </c>
      <c r="N1892" s="2" t="s">
        <v>1825</v>
      </c>
      <c r="O1892" s="2" t="s">
        <v>1109</v>
      </c>
      <c r="P1892" s="2" t="s">
        <v>1107</v>
      </c>
      <c r="Q1892" s="2" t="s">
        <v>2233</v>
      </c>
      <c r="R1892" s="2" t="s">
        <v>2547</v>
      </c>
      <c r="V1892" s="2" t="s">
        <v>1712</v>
      </c>
      <c r="X1892" s="2" t="s">
        <v>1830</v>
      </c>
      <c r="Y1892" s="2" t="s">
        <v>1819</v>
      </c>
    </row>
    <row r="1893" spans="4:25">
      <c r="K1893" s="2">
        <v>3156702</v>
      </c>
      <c r="L1893" s="2">
        <v>2</v>
      </c>
      <c r="M1893" s="2" t="s">
        <v>1106</v>
      </c>
      <c r="N1893" s="2" t="s">
        <v>1825</v>
      </c>
      <c r="O1893" s="2" t="s">
        <v>1110</v>
      </c>
      <c r="P1893" s="2" t="s">
        <v>1108</v>
      </c>
      <c r="Q1893" s="2" t="s">
        <v>2233</v>
      </c>
      <c r="R1893" s="2" t="s">
        <v>2547</v>
      </c>
      <c r="V1893" s="2" t="s">
        <v>1712</v>
      </c>
      <c r="X1893" s="2" t="s">
        <v>1830</v>
      </c>
      <c r="Y1893" s="2" t="s">
        <v>1819</v>
      </c>
    </row>
    <row r="1894" spans="4:25">
      <c r="E1894" s="2" t="s">
        <v>3394</v>
      </c>
      <c r="Y1894" s="2" t="s">
        <v>1819</v>
      </c>
    </row>
    <row r="1895" spans="4:25">
      <c r="G1895" s="2" t="s">
        <v>1823</v>
      </c>
      <c r="Y1895" s="2" t="s">
        <v>1819</v>
      </c>
    </row>
    <row r="1896" spans="4:25">
      <c r="I1896" s="2" t="s">
        <v>3395</v>
      </c>
      <c r="Y1896" s="2" t="s">
        <v>1819</v>
      </c>
    </row>
    <row r="1897" spans="4:25">
      <c r="K1897" s="2">
        <v>3340601</v>
      </c>
      <c r="L1897" s="2">
        <v>1</v>
      </c>
      <c r="M1897" s="2" t="s">
        <v>3396</v>
      </c>
      <c r="N1897" s="2" t="s">
        <v>1825</v>
      </c>
      <c r="O1897" s="2" t="s">
        <v>2546</v>
      </c>
      <c r="P1897" s="2" t="s">
        <v>3397</v>
      </c>
      <c r="Q1897" s="2" t="s">
        <v>1896</v>
      </c>
      <c r="R1897" s="2" t="s">
        <v>2749</v>
      </c>
      <c r="V1897" s="2" t="s">
        <v>1712</v>
      </c>
      <c r="X1897" s="2" t="s">
        <v>1834</v>
      </c>
      <c r="Y1897" s="2" t="s">
        <v>1819</v>
      </c>
    </row>
    <row r="1898" spans="4:25">
      <c r="D1898" s="2" t="s">
        <v>609</v>
      </c>
      <c r="Y1898" s="2" t="s">
        <v>1819</v>
      </c>
    </row>
    <row r="1899" spans="4:25">
      <c r="E1899" s="2" t="s">
        <v>2826</v>
      </c>
      <c r="Y1899" s="2" t="s">
        <v>1819</v>
      </c>
    </row>
    <row r="1900" spans="4:25">
      <c r="G1900" s="2" t="s">
        <v>1837</v>
      </c>
      <c r="Y1900" s="2" t="s">
        <v>1819</v>
      </c>
    </row>
    <row r="1901" spans="4:25">
      <c r="I1901" s="2" t="s">
        <v>2827</v>
      </c>
      <c r="Y1901" s="2" t="s">
        <v>1819</v>
      </c>
    </row>
    <row r="1902" spans="4:25">
      <c r="K1902" s="2">
        <v>3275301</v>
      </c>
      <c r="L1902" s="2">
        <v>1</v>
      </c>
      <c r="M1902" s="2" t="s">
        <v>2828</v>
      </c>
      <c r="N1902" s="2" t="s">
        <v>2241</v>
      </c>
      <c r="O1902" s="2" t="s">
        <v>2829</v>
      </c>
      <c r="P1902" s="2" t="s">
        <v>135</v>
      </c>
      <c r="Q1902" s="2" t="s">
        <v>2830</v>
      </c>
      <c r="R1902" s="2" t="s">
        <v>2831</v>
      </c>
      <c r="V1902" s="2" t="s">
        <v>1712</v>
      </c>
      <c r="X1902" s="2" t="s">
        <v>1834</v>
      </c>
      <c r="Y1902" s="2" t="s">
        <v>1819</v>
      </c>
    </row>
    <row r="1903" spans="4:25">
      <c r="E1903" s="2" t="s">
        <v>2832</v>
      </c>
      <c r="Y1903" s="2" t="s">
        <v>1819</v>
      </c>
    </row>
    <row r="1904" spans="4:25">
      <c r="G1904" s="2" t="s">
        <v>1837</v>
      </c>
      <c r="Y1904" s="2" t="s">
        <v>1819</v>
      </c>
    </row>
    <row r="1905" spans="2:25">
      <c r="I1905" s="2" t="s">
        <v>610</v>
      </c>
      <c r="Y1905" s="2" t="s">
        <v>1819</v>
      </c>
    </row>
    <row r="1906" spans="2:25">
      <c r="K1906" s="2">
        <v>3263902</v>
      </c>
      <c r="L1906" s="2">
        <v>1</v>
      </c>
      <c r="M1906" s="2" t="s">
        <v>611</v>
      </c>
      <c r="N1906" s="2" t="s">
        <v>1923</v>
      </c>
      <c r="O1906" s="2" t="s">
        <v>612</v>
      </c>
      <c r="P1906" s="2" t="s">
        <v>613</v>
      </c>
      <c r="Q1906" s="2" t="s">
        <v>614</v>
      </c>
      <c r="R1906" s="2" t="s">
        <v>1647</v>
      </c>
      <c r="V1906" s="2" t="s">
        <v>1712</v>
      </c>
      <c r="X1906" s="2" t="s">
        <v>615</v>
      </c>
      <c r="Y1906" s="2" t="s">
        <v>1819</v>
      </c>
    </row>
    <row r="1907" spans="2:25">
      <c r="K1907" s="2">
        <v>3263901</v>
      </c>
      <c r="L1907" s="2">
        <v>1</v>
      </c>
      <c r="M1907" s="2" t="s">
        <v>611</v>
      </c>
      <c r="N1907" s="2" t="s">
        <v>1923</v>
      </c>
      <c r="O1907" s="2" t="s">
        <v>616</v>
      </c>
      <c r="P1907" s="2" t="s">
        <v>617</v>
      </c>
      <c r="Q1907" s="2" t="s">
        <v>614</v>
      </c>
      <c r="R1907" s="2" t="s">
        <v>1647</v>
      </c>
      <c r="V1907" s="2" t="s">
        <v>1712</v>
      </c>
      <c r="X1907" s="2" t="s">
        <v>615</v>
      </c>
      <c r="Y1907" s="2" t="s">
        <v>1819</v>
      </c>
    </row>
    <row r="1908" spans="2:25">
      <c r="B1908" s="2" t="s">
        <v>1111</v>
      </c>
      <c r="V1908" s="2" t="str">
        <f t="shared" ref="V1908:V1924" si="43">IF(LEFT(TRIM(X1908),3)="Γεν","Γ",IF(LEFT(TRIM(X1908),3)="Πρω","Π",IF(LEFT(TRIM(X1908),4)="8(3)","Π",IF(LEFT(TRIM(X1908),4)="10(1","Γ",""))))</f>
        <v/>
      </c>
      <c r="Y1908" s="2" t="s">
        <v>1819</v>
      </c>
    </row>
    <row r="1909" spans="2:25">
      <c r="C1909" s="2" t="s">
        <v>1112</v>
      </c>
      <c r="V1909" s="2" t="str">
        <f t="shared" si="43"/>
        <v/>
      </c>
      <c r="Y1909" s="2" t="s">
        <v>1819</v>
      </c>
    </row>
    <row r="1910" spans="2:25">
      <c r="D1910" s="2" t="s">
        <v>1113</v>
      </c>
      <c r="V1910" s="2" t="str">
        <f t="shared" si="43"/>
        <v/>
      </c>
      <c r="Y1910" s="2" t="s">
        <v>1819</v>
      </c>
    </row>
    <row r="1911" spans="2:25">
      <c r="G1911" s="2" t="s">
        <v>1823</v>
      </c>
      <c r="V1911" s="2" t="str">
        <f t="shared" si="43"/>
        <v/>
      </c>
      <c r="Y1911" s="2" t="s">
        <v>1819</v>
      </c>
    </row>
    <row r="1912" spans="2:25">
      <c r="I1912" s="2" t="s">
        <v>1114</v>
      </c>
      <c r="V1912" s="2" t="str">
        <f t="shared" si="43"/>
        <v/>
      </c>
      <c r="Y1912" s="2" t="s">
        <v>1819</v>
      </c>
    </row>
    <row r="1913" spans="2:25">
      <c r="K1913" s="2">
        <v>3057802</v>
      </c>
      <c r="L1913" s="2">
        <v>1</v>
      </c>
      <c r="M1913" s="2" t="s">
        <v>1115</v>
      </c>
      <c r="N1913" s="2" t="s">
        <v>1825</v>
      </c>
      <c r="O1913" s="2" t="s">
        <v>956</v>
      </c>
      <c r="P1913" s="2" t="s">
        <v>80</v>
      </c>
      <c r="Q1913" s="2" t="s">
        <v>1902</v>
      </c>
      <c r="R1913" s="2" t="s">
        <v>1829</v>
      </c>
      <c r="S1913" s="2">
        <v>0.16</v>
      </c>
      <c r="T1913" s="2" t="s">
        <v>1801</v>
      </c>
      <c r="U1913" s="2">
        <v>28</v>
      </c>
      <c r="V1913" s="2" t="s">
        <v>1712</v>
      </c>
      <c r="X1913" s="2" t="s">
        <v>1834</v>
      </c>
      <c r="Y1913" s="2" t="s">
        <v>1819</v>
      </c>
    </row>
    <row r="1914" spans="2:25">
      <c r="K1914" s="2">
        <v>3290901</v>
      </c>
      <c r="L1914" s="2">
        <v>1</v>
      </c>
      <c r="M1914" s="2" t="s">
        <v>3420</v>
      </c>
      <c r="N1914" s="2" t="s">
        <v>755</v>
      </c>
      <c r="O1914" s="2" t="s">
        <v>3421</v>
      </c>
      <c r="P1914" s="2" t="s">
        <v>3422</v>
      </c>
      <c r="Q1914" s="2" t="s">
        <v>1902</v>
      </c>
      <c r="R1914" s="2" t="s">
        <v>1642</v>
      </c>
      <c r="S1914" s="2">
        <v>0.16</v>
      </c>
      <c r="T1914" s="2" t="s">
        <v>1801</v>
      </c>
      <c r="U1914" s="2">
        <v>28</v>
      </c>
      <c r="V1914" s="2" t="s">
        <v>1713</v>
      </c>
      <c r="X1914" s="2" t="s">
        <v>125</v>
      </c>
      <c r="Y1914" s="2" t="s">
        <v>1819</v>
      </c>
    </row>
    <row r="1915" spans="2:25" s="6" customFormat="1">
      <c r="K1915" s="6">
        <v>3356301</v>
      </c>
      <c r="L1915" s="6">
        <v>2</v>
      </c>
      <c r="M1915" s="6" t="s">
        <v>3583</v>
      </c>
      <c r="N1915" s="6" t="s">
        <v>1825</v>
      </c>
      <c r="O1915" s="6" t="s">
        <v>956</v>
      </c>
      <c r="P1915" s="6" t="s">
        <v>3584</v>
      </c>
      <c r="Q1915" s="6" t="s">
        <v>1902</v>
      </c>
      <c r="R1915" s="6" t="s">
        <v>3585</v>
      </c>
      <c r="S1915" s="6">
        <v>0.16</v>
      </c>
      <c r="T1915" s="6" t="s">
        <v>1801</v>
      </c>
      <c r="U1915" s="6">
        <v>28</v>
      </c>
      <c r="V1915" s="6" t="s">
        <v>1713</v>
      </c>
      <c r="X1915" s="6" t="s">
        <v>125</v>
      </c>
      <c r="Y1915" s="6" t="s">
        <v>1819</v>
      </c>
    </row>
    <row r="1916" spans="2:25" s="6" customFormat="1">
      <c r="K1916" s="6">
        <v>3356302</v>
      </c>
      <c r="L1916" s="6">
        <v>2</v>
      </c>
      <c r="M1916" s="6" t="s">
        <v>3583</v>
      </c>
      <c r="N1916" s="6" t="s">
        <v>1825</v>
      </c>
      <c r="O1916" s="6" t="s">
        <v>1020</v>
      </c>
      <c r="P1916" s="6" t="s">
        <v>3586</v>
      </c>
      <c r="Q1916" s="6" t="s">
        <v>1902</v>
      </c>
      <c r="R1916" s="6" t="s">
        <v>3585</v>
      </c>
      <c r="S1916" s="6">
        <v>0.16</v>
      </c>
      <c r="T1916" s="6" t="s">
        <v>1801</v>
      </c>
      <c r="U1916" s="6">
        <v>28</v>
      </c>
      <c r="V1916" s="6" t="s">
        <v>1713</v>
      </c>
      <c r="X1916" s="6" t="s">
        <v>125</v>
      </c>
      <c r="Y1916" s="6" t="s">
        <v>1819</v>
      </c>
    </row>
    <row r="1917" spans="2:25" s="6" customFormat="1">
      <c r="K1917" s="6">
        <v>3341601</v>
      </c>
      <c r="L1917" s="6">
        <v>2</v>
      </c>
      <c r="M1917" s="6" t="s">
        <v>3615</v>
      </c>
      <c r="N1917" s="6" t="s">
        <v>1825</v>
      </c>
      <c r="O1917" s="6" t="s">
        <v>956</v>
      </c>
      <c r="P1917" s="6" t="s">
        <v>3616</v>
      </c>
      <c r="Q1917" s="6" t="s">
        <v>1902</v>
      </c>
      <c r="R1917" s="6" t="s">
        <v>3617</v>
      </c>
      <c r="S1917" s="6">
        <v>0.16</v>
      </c>
      <c r="T1917" s="6" t="s">
        <v>1801</v>
      </c>
      <c r="U1917" s="6">
        <v>28</v>
      </c>
      <c r="V1917" s="6" t="s">
        <v>1713</v>
      </c>
      <c r="X1917" s="6" t="s">
        <v>125</v>
      </c>
      <c r="Y1917" s="6" t="s">
        <v>1819</v>
      </c>
    </row>
    <row r="1918" spans="2:25">
      <c r="I1918" s="2" t="s">
        <v>482</v>
      </c>
      <c r="Y1918" s="2" t="s">
        <v>1819</v>
      </c>
    </row>
    <row r="1919" spans="2:25">
      <c r="K1919" s="2">
        <v>3206001</v>
      </c>
      <c r="L1919" s="2">
        <v>1</v>
      </c>
      <c r="M1919" s="2" t="s">
        <v>483</v>
      </c>
      <c r="N1919" s="2" t="s">
        <v>1825</v>
      </c>
      <c r="O1919" s="2" t="s">
        <v>484</v>
      </c>
      <c r="P1919" s="2" t="s">
        <v>485</v>
      </c>
      <c r="Q1919" s="2" t="s">
        <v>486</v>
      </c>
      <c r="R1919" s="2" t="s">
        <v>487</v>
      </c>
      <c r="S1919" s="2">
        <v>0.24</v>
      </c>
      <c r="T1919" s="2" t="s">
        <v>1801</v>
      </c>
      <c r="U1919" s="2">
        <v>28</v>
      </c>
      <c r="V1919" s="2" t="s">
        <v>1712</v>
      </c>
      <c r="X1919" s="2" t="s">
        <v>1830</v>
      </c>
      <c r="Y1919" s="2" t="s">
        <v>1819</v>
      </c>
    </row>
    <row r="1920" spans="2:25">
      <c r="K1920" s="2">
        <v>3206002</v>
      </c>
      <c r="L1920" s="2">
        <v>2</v>
      </c>
      <c r="M1920" s="2" t="s">
        <v>483</v>
      </c>
      <c r="N1920" s="2" t="s">
        <v>1825</v>
      </c>
      <c r="O1920" s="2" t="s">
        <v>961</v>
      </c>
      <c r="P1920" s="2" t="s">
        <v>898</v>
      </c>
      <c r="Q1920" s="2" t="s">
        <v>486</v>
      </c>
      <c r="R1920" s="2" t="s">
        <v>487</v>
      </c>
      <c r="S1920" s="2">
        <v>0.24</v>
      </c>
      <c r="T1920" s="2" t="s">
        <v>1801</v>
      </c>
      <c r="U1920" s="2">
        <v>30</v>
      </c>
      <c r="V1920" s="2" t="s">
        <v>1712</v>
      </c>
      <c r="X1920" s="2" t="s">
        <v>1834</v>
      </c>
      <c r="Y1920" s="2" t="s">
        <v>1819</v>
      </c>
    </row>
    <row r="1921" spans="4:25">
      <c r="I1921" s="2" t="s">
        <v>495</v>
      </c>
      <c r="Y1921" s="2" t="s">
        <v>1819</v>
      </c>
    </row>
    <row r="1922" spans="4:25">
      <c r="K1922" s="2">
        <v>3238601</v>
      </c>
      <c r="L1922" s="2">
        <v>1</v>
      </c>
      <c r="M1922" s="2" t="s">
        <v>496</v>
      </c>
      <c r="N1922" s="2" t="s">
        <v>1825</v>
      </c>
      <c r="O1922" s="2" t="s">
        <v>497</v>
      </c>
      <c r="P1922" s="2" t="s">
        <v>485</v>
      </c>
      <c r="Q1922" s="2" t="s">
        <v>486</v>
      </c>
      <c r="R1922" s="2" t="s">
        <v>498</v>
      </c>
      <c r="S1922" s="2">
        <v>1200</v>
      </c>
      <c r="T1922" s="2" t="s">
        <v>149</v>
      </c>
      <c r="U1922" s="2">
        <v>28</v>
      </c>
      <c r="V1922" s="2" t="s">
        <v>1712</v>
      </c>
      <c r="X1922" s="2" t="s">
        <v>1830</v>
      </c>
      <c r="Y1922" s="2" t="s">
        <v>1819</v>
      </c>
    </row>
    <row r="1923" spans="4:25">
      <c r="D1923" s="2" t="s">
        <v>1116</v>
      </c>
      <c r="V1923" s="2" t="str">
        <f t="shared" si="43"/>
        <v/>
      </c>
      <c r="Y1923" s="2" t="s">
        <v>1819</v>
      </c>
    </row>
    <row r="1924" spans="4:25">
      <c r="G1924" s="2" t="s">
        <v>1823</v>
      </c>
      <c r="V1924" s="2" t="str">
        <f t="shared" si="43"/>
        <v/>
      </c>
      <c r="Y1924" s="2" t="s">
        <v>1819</v>
      </c>
    </row>
    <row r="1925" spans="4:25">
      <c r="I1925" s="2" t="s">
        <v>1117</v>
      </c>
      <c r="V1925" s="2" t="str">
        <f t="shared" ref="V1925:V1989" si="44">IF(LEFT(TRIM(X1925),3)="Γεν","Γ",IF(LEFT(TRIM(X1925),3)="Πρω","Π",IF(LEFT(TRIM(X1925),4)="8(3)","Π",IF(LEFT(TRIM(X1925),4)="10(1","Γ",""))))</f>
        <v/>
      </c>
      <c r="Y1925" s="2" t="s">
        <v>1819</v>
      </c>
    </row>
    <row r="1926" spans="4:25">
      <c r="K1926" s="2">
        <v>3000602</v>
      </c>
      <c r="L1926" s="2">
        <v>2</v>
      </c>
      <c r="M1926" s="2" t="s">
        <v>1118</v>
      </c>
      <c r="N1926" s="2" t="s">
        <v>1119</v>
      </c>
      <c r="O1926" s="2" t="s">
        <v>2709</v>
      </c>
      <c r="P1926" s="2" t="s">
        <v>1120</v>
      </c>
      <c r="Q1926" s="2" t="s">
        <v>1902</v>
      </c>
      <c r="R1926" s="2" t="s">
        <v>2512</v>
      </c>
      <c r="V1926" s="2" t="str">
        <f t="shared" si="44"/>
        <v>Π</v>
      </c>
      <c r="X1926" s="2" t="s">
        <v>1834</v>
      </c>
      <c r="Y1926" s="2" t="s">
        <v>1819</v>
      </c>
    </row>
    <row r="1927" spans="4:25">
      <c r="K1927" s="2">
        <v>3221401</v>
      </c>
      <c r="L1927" s="2">
        <v>3</v>
      </c>
      <c r="M1927" s="2" t="s">
        <v>587</v>
      </c>
      <c r="N1927" s="2" t="s">
        <v>1825</v>
      </c>
      <c r="O1927" s="2" t="s">
        <v>2709</v>
      </c>
      <c r="P1927" s="2" t="s">
        <v>588</v>
      </c>
      <c r="Q1927" s="2" t="s">
        <v>1902</v>
      </c>
      <c r="R1927" s="2" t="s">
        <v>589</v>
      </c>
      <c r="V1927" s="2" t="s">
        <v>1713</v>
      </c>
      <c r="X1927" s="2" t="s">
        <v>1934</v>
      </c>
      <c r="Y1927" s="2" t="s">
        <v>1819</v>
      </c>
    </row>
    <row r="1928" spans="4:25">
      <c r="K1928" s="2">
        <v>3290402</v>
      </c>
      <c r="L1928" s="2">
        <v>2</v>
      </c>
      <c r="M1928" s="2" t="s">
        <v>605</v>
      </c>
      <c r="N1928" s="2" t="s">
        <v>1825</v>
      </c>
      <c r="O1928" s="2" t="s">
        <v>2709</v>
      </c>
      <c r="P1928" s="2" t="s">
        <v>606</v>
      </c>
      <c r="Q1928" s="2" t="s">
        <v>1902</v>
      </c>
      <c r="R1928" s="2" t="s">
        <v>1642</v>
      </c>
      <c r="V1928" s="2" t="s">
        <v>1713</v>
      </c>
      <c r="X1928" s="2" t="s">
        <v>1934</v>
      </c>
      <c r="Y1928" s="2" t="s">
        <v>1819</v>
      </c>
    </row>
    <row r="1929" spans="4:25">
      <c r="K1929" s="2">
        <v>3249202</v>
      </c>
      <c r="L1929" s="2">
        <v>4</v>
      </c>
      <c r="M1929" s="2" t="s">
        <v>620</v>
      </c>
      <c r="N1929" s="2" t="s">
        <v>1825</v>
      </c>
      <c r="O1929" s="2" t="s">
        <v>2709</v>
      </c>
      <c r="P1929" s="2" t="s">
        <v>588</v>
      </c>
      <c r="Q1929" s="2" t="s">
        <v>1902</v>
      </c>
      <c r="R1929" s="2" t="s">
        <v>2201</v>
      </c>
      <c r="V1929" s="2" t="s">
        <v>1713</v>
      </c>
      <c r="X1929" s="2" t="s">
        <v>1934</v>
      </c>
      <c r="Y1929" s="2" t="s">
        <v>1819</v>
      </c>
    </row>
    <row r="1930" spans="4:25">
      <c r="K1930" s="2">
        <v>3244501</v>
      </c>
      <c r="L1930" s="2">
        <v>1</v>
      </c>
      <c r="M1930" s="2" t="s">
        <v>621</v>
      </c>
      <c r="N1930" s="2" t="s">
        <v>1825</v>
      </c>
      <c r="O1930" s="2" t="s">
        <v>2546</v>
      </c>
      <c r="P1930" s="2" t="s">
        <v>1226</v>
      </c>
      <c r="Q1930" s="2" t="s">
        <v>1902</v>
      </c>
      <c r="R1930" s="2" t="s">
        <v>1971</v>
      </c>
      <c r="V1930" s="2" t="s">
        <v>1713</v>
      </c>
      <c r="X1930" s="2" t="s">
        <v>1934</v>
      </c>
      <c r="Y1930" s="2" t="s">
        <v>1819</v>
      </c>
    </row>
    <row r="1931" spans="4:25">
      <c r="K1931" s="2">
        <v>3244502</v>
      </c>
      <c r="L1931" s="2">
        <v>2</v>
      </c>
      <c r="M1931" s="2" t="s">
        <v>621</v>
      </c>
      <c r="N1931" s="2" t="s">
        <v>1825</v>
      </c>
      <c r="O1931" s="2" t="s">
        <v>2709</v>
      </c>
      <c r="P1931" s="2" t="s">
        <v>588</v>
      </c>
      <c r="Q1931" s="2" t="s">
        <v>1902</v>
      </c>
      <c r="R1931" s="2" t="s">
        <v>1971</v>
      </c>
      <c r="V1931" s="2" t="s">
        <v>1713</v>
      </c>
      <c r="X1931" s="2" t="s">
        <v>1934</v>
      </c>
      <c r="Y1931" s="2" t="s">
        <v>1819</v>
      </c>
    </row>
    <row r="1932" spans="4:25">
      <c r="K1932" s="2">
        <v>3228702</v>
      </c>
      <c r="L1932" s="2">
        <v>6</v>
      </c>
      <c r="M1932" s="2" t="s">
        <v>623</v>
      </c>
      <c r="N1932" s="2" t="s">
        <v>1825</v>
      </c>
      <c r="O1932" s="2" t="s">
        <v>2709</v>
      </c>
      <c r="P1932" s="2" t="s">
        <v>588</v>
      </c>
      <c r="Q1932" s="2" t="s">
        <v>1902</v>
      </c>
      <c r="R1932" s="2" t="s">
        <v>369</v>
      </c>
      <c r="V1932" s="2" t="s">
        <v>1713</v>
      </c>
      <c r="X1932" s="2" t="s">
        <v>1934</v>
      </c>
      <c r="Y1932" s="2" t="s">
        <v>1819</v>
      </c>
    </row>
    <row r="1933" spans="4:25">
      <c r="K1933" s="2">
        <v>3286901</v>
      </c>
      <c r="L1933" s="2">
        <v>6</v>
      </c>
      <c r="M1933" s="2" t="s">
        <v>624</v>
      </c>
      <c r="N1933" s="2" t="s">
        <v>1825</v>
      </c>
      <c r="O1933" s="2" t="s">
        <v>2709</v>
      </c>
      <c r="P1933" s="2" t="s">
        <v>588</v>
      </c>
      <c r="Q1933" s="2" t="s">
        <v>1902</v>
      </c>
      <c r="R1933" s="2" t="s">
        <v>668</v>
      </c>
      <c r="V1933" s="2" t="s">
        <v>1713</v>
      </c>
      <c r="X1933" s="2" t="s">
        <v>1934</v>
      </c>
      <c r="Y1933" s="2" t="s">
        <v>1819</v>
      </c>
    </row>
    <row r="1934" spans="4:25">
      <c r="K1934" s="2">
        <v>3290101</v>
      </c>
      <c r="L1934" s="2">
        <v>2</v>
      </c>
      <c r="M1934" s="2" t="s">
        <v>634</v>
      </c>
      <c r="N1934" s="2" t="s">
        <v>1825</v>
      </c>
      <c r="O1934" s="2" t="s">
        <v>2709</v>
      </c>
      <c r="P1934" s="2" t="s">
        <v>588</v>
      </c>
      <c r="Q1934" s="2" t="s">
        <v>1902</v>
      </c>
      <c r="R1934" s="2" t="s">
        <v>456</v>
      </c>
      <c r="V1934" s="2" t="s">
        <v>1713</v>
      </c>
      <c r="X1934" s="2" t="s">
        <v>1934</v>
      </c>
      <c r="Y1934" s="2" t="s">
        <v>1819</v>
      </c>
    </row>
    <row r="1935" spans="4:25">
      <c r="K1935" s="2">
        <v>3222202</v>
      </c>
      <c r="L1935" s="2">
        <v>2</v>
      </c>
      <c r="M1935" s="2" t="s">
        <v>635</v>
      </c>
      <c r="N1935" s="2" t="s">
        <v>1825</v>
      </c>
      <c r="O1935" s="2" t="s">
        <v>2709</v>
      </c>
      <c r="P1935" s="2" t="s">
        <v>636</v>
      </c>
      <c r="Q1935" s="2" t="s">
        <v>1902</v>
      </c>
      <c r="R1935" s="2" t="s">
        <v>637</v>
      </c>
      <c r="V1935" s="2" t="s">
        <v>1713</v>
      </c>
      <c r="X1935" s="2" t="s">
        <v>1934</v>
      </c>
      <c r="Y1935" s="2" t="s">
        <v>1819</v>
      </c>
    </row>
    <row r="1936" spans="4:25">
      <c r="K1936" s="2">
        <v>3221302</v>
      </c>
      <c r="L1936" s="2">
        <v>4</v>
      </c>
      <c r="M1936" s="2" t="s">
        <v>651</v>
      </c>
      <c r="N1936" s="2" t="s">
        <v>1825</v>
      </c>
      <c r="O1936" s="2" t="s">
        <v>2709</v>
      </c>
      <c r="P1936" s="2" t="s">
        <v>652</v>
      </c>
      <c r="Q1936" s="2" t="s">
        <v>1902</v>
      </c>
      <c r="R1936" s="2" t="s">
        <v>2438</v>
      </c>
      <c r="V1936" s="2" t="s">
        <v>1713</v>
      </c>
      <c r="X1936" s="2" t="s">
        <v>1934</v>
      </c>
      <c r="Y1936" s="2" t="s">
        <v>1819</v>
      </c>
    </row>
    <row r="1937" spans="2:25">
      <c r="K1937" s="2">
        <v>3267601</v>
      </c>
      <c r="L1937" s="2">
        <v>2</v>
      </c>
      <c r="M1937" s="2" t="s">
        <v>679</v>
      </c>
      <c r="N1937" s="2" t="s">
        <v>1825</v>
      </c>
      <c r="O1937" s="2" t="s">
        <v>2709</v>
      </c>
      <c r="P1937" s="2" t="s">
        <v>897</v>
      </c>
      <c r="Q1937" s="2" t="s">
        <v>1902</v>
      </c>
      <c r="R1937" s="2" t="s">
        <v>680</v>
      </c>
      <c r="V1937" s="2" t="s">
        <v>1713</v>
      </c>
      <c r="X1937" s="2" t="s">
        <v>1934</v>
      </c>
      <c r="Y1937" s="2" t="s">
        <v>1819</v>
      </c>
    </row>
    <row r="1938" spans="2:25">
      <c r="K1938" s="2">
        <v>3267702</v>
      </c>
      <c r="L1938" s="2">
        <v>2</v>
      </c>
      <c r="M1938" s="2" t="s">
        <v>822</v>
      </c>
      <c r="N1938" s="2" t="s">
        <v>1825</v>
      </c>
      <c r="O1938" s="2" t="s">
        <v>2709</v>
      </c>
      <c r="P1938" s="2" t="s">
        <v>897</v>
      </c>
      <c r="Q1938" s="2" t="s">
        <v>1902</v>
      </c>
      <c r="R1938" s="2" t="s">
        <v>366</v>
      </c>
      <c r="V1938" s="2" t="s">
        <v>1713</v>
      </c>
      <c r="X1938" s="2" t="s">
        <v>1934</v>
      </c>
      <c r="Y1938" s="2" t="s">
        <v>1819</v>
      </c>
    </row>
    <row r="1939" spans="2:25">
      <c r="K1939" s="2">
        <v>3259101</v>
      </c>
      <c r="L1939" s="2">
        <v>7</v>
      </c>
      <c r="M1939" s="2" t="s">
        <v>2766</v>
      </c>
      <c r="N1939" s="2" t="s">
        <v>1825</v>
      </c>
      <c r="O1939" s="2" t="s">
        <v>2709</v>
      </c>
      <c r="P1939" s="2" t="s">
        <v>2767</v>
      </c>
      <c r="Q1939" s="2" t="s">
        <v>1902</v>
      </c>
      <c r="R1939" s="2" t="s">
        <v>2486</v>
      </c>
      <c r="V1939" s="2" t="s">
        <v>1713</v>
      </c>
      <c r="X1939" s="2" t="s">
        <v>1934</v>
      </c>
      <c r="Y1939" s="2" t="s">
        <v>1819</v>
      </c>
    </row>
    <row r="1940" spans="2:25">
      <c r="K1940" s="2">
        <v>3246901</v>
      </c>
      <c r="L1940" s="2">
        <v>9</v>
      </c>
      <c r="M1940" s="2" t="s">
        <v>2859</v>
      </c>
      <c r="N1940" s="2" t="s">
        <v>1825</v>
      </c>
      <c r="O1940" s="2" t="s">
        <v>2709</v>
      </c>
      <c r="P1940" s="2" t="s">
        <v>897</v>
      </c>
      <c r="Q1940" s="2" t="s">
        <v>1902</v>
      </c>
      <c r="R1940" s="2" t="s">
        <v>177</v>
      </c>
      <c r="V1940" s="2" t="s">
        <v>1713</v>
      </c>
      <c r="X1940" s="2" t="s">
        <v>1934</v>
      </c>
      <c r="Y1940" s="2" t="s">
        <v>1819</v>
      </c>
    </row>
    <row r="1941" spans="2:25">
      <c r="K1941" s="2">
        <v>3297601</v>
      </c>
      <c r="L1941" s="2">
        <v>2</v>
      </c>
      <c r="M1941" s="2" t="s">
        <v>2941</v>
      </c>
      <c r="N1941" s="2" t="s">
        <v>1825</v>
      </c>
      <c r="O1941" s="2" t="s">
        <v>2709</v>
      </c>
      <c r="P1941" s="2" t="s">
        <v>897</v>
      </c>
      <c r="Q1941" s="2" t="s">
        <v>1902</v>
      </c>
      <c r="R1941" s="2" t="s">
        <v>1054</v>
      </c>
      <c r="V1941" s="2" t="s">
        <v>1713</v>
      </c>
      <c r="X1941" s="2" t="s">
        <v>1934</v>
      </c>
      <c r="Y1941" s="2" t="s">
        <v>1819</v>
      </c>
    </row>
    <row r="1942" spans="2:25">
      <c r="K1942" s="2">
        <v>3228703</v>
      </c>
      <c r="L1942" s="2">
        <v>2</v>
      </c>
      <c r="M1942" s="2" t="s">
        <v>623</v>
      </c>
      <c r="N1942" s="2" t="s">
        <v>1825</v>
      </c>
      <c r="O1942" s="2" t="s">
        <v>1029</v>
      </c>
      <c r="P1942" s="2" t="s">
        <v>898</v>
      </c>
      <c r="Q1942" s="2" t="s">
        <v>1902</v>
      </c>
      <c r="R1942" s="2" t="s">
        <v>369</v>
      </c>
      <c r="V1942" s="2" t="s">
        <v>1713</v>
      </c>
      <c r="X1942" s="2" t="s">
        <v>526</v>
      </c>
      <c r="Y1942" s="2" t="s">
        <v>1819</v>
      </c>
    </row>
    <row r="1943" spans="2:25">
      <c r="K1943" s="2">
        <v>3228703</v>
      </c>
      <c r="L1943" s="2">
        <v>1</v>
      </c>
      <c r="M1943" s="2" t="s">
        <v>623</v>
      </c>
      <c r="N1943" s="2" t="s">
        <v>1825</v>
      </c>
      <c r="O1943" s="2" t="s">
        <v>1029</v>
      </c>
      <c r="P1943" s="2" t="s">
        <v>139</v>
      </c>
      <c r="Q1943" s="2" t="s">
        <v>1902</v>
      </c>
      <c r="R1943" s="2" t="s">
        <v>369</v>
      </c>
      <c r="V1943" s="2" t="s">
        <v>1713</v>
      </c>
      <c r="X1943" s="2" t="s">
        <v>526</v>
      </c>
      <c r="Y1943" s="2" t="s">
        <v>1819</v>
      </c>
    </row>
    <row r="1944" spans="2:25" s="6" customFormat="1">
      <c r="K1944" s="6">
        <v>3228702</v>
      </c>
      <c r="L1944" s="6">
        <v>6</v>
      </c>
      <c r="M1944" s="6" t="s">
        <v>623</v>
      </c>
      <c r="N1944" s="6" t="s">
        <v>1825</v>
      </c>
      <c r="O1944" s="6" t="s">
        <v>2709</v>
      </c>
      <c r="P1944" s="6" t="s">
        <v>897</v>
      </c>
      <c r="Q1944" s="6" t="s">
        <v>1902</v>
      </c>
      <c r="R1944" s="6" t="s">
        <v>369</v>
      </c>
      <c r="V1944" s="6" t="s">
        <v>1713</v>
      </c>
      <c r="X1944" s="6" t="s">
        <v>1934</v>
      </c>
      <c r="Y1944" s="6" t="s">
        <v>1819</v>
      </c>
    </row>
    <row r="1945" spans="2:25">
      <c r="B1945" s="2" t="s">
        <v>1121</v>
      </c>
      <c r="V1945" s="2" t="str">
        <f t="shared" si="44"/>
        <v/>
      </c>
      <c r="Y1945" s="2" t="s">
        <v>1819</v>
      </c>
    </row>
    <row r="1946" spans="2:25">
      <c r="C1946" s="2" t="s">
        <v>1122</v>
      </c>
      <c r="V1946" s="2" t="str">
        <f t="shared" si="44"/>
        <v/>
      </c>
      <c r="Y1946" s="2" t="s">
        <v>1819</v>
      </c>
    </row>
    <row r="1947" spans="2:25">
      <c r="D1947" s="2" t="s">
        <v>1123</v>
      </c>
      <c r="E1947" s="2" t="s">
        <v>1124</v>
      </c>
      <c r="V1947" s="2" t="str">
        <f t="shared" si="44"/>
        <v/>
      </c>
      <c r="Y1947" s="2" t="s">
        <v>1819</v>
      </c>
    </row>
    <row r="1948" spans="2:25">
      <c r="G1948" s="2" t="s">
        <v>1837</v>
      </c>
      <c r="V1948" s="2" t="str">
        <f t="shared" si="44"/>
        <v/>
      </c>
      <c r="Y1948" s="2" t="s">
        <v>1819</v>
      </c>
    </row>
    <row r="1949" spans="2:25">
      <c r="I1949" s="2" t="s">
        <v>1125</v>
      </c>
      <c r="V1949" s="2" t="str">
        <f t="shared" si="44"/>
        <v/>
      </c>
      <c r="Y1949" s="2" t="s">
        <v>1819</v>
      </c>
    </row>
    <row r="1950" spans="2:25">
      <c r="K1950" s="2">
        <v>2950502</v>
      </c>
      <c r="L1950" s="2">
        <v>2</v>
      </c>
      <c r="M1950" s="2" t="s">
        <v>1126</v>
      </c>
      <c r="N1950" s="2" t="s">
        <v>1920</v>
      </c>
      <c r="O1950" s="2" t="s">
        <v>1127</v>
      </c>
      <c r="P1950" s="2" t="s">
        <v>1128</v>
      </c>
      <c r="Q1950" s="2" t="s">
        <v>1999</v>
      </c>
      <c r="R1950" s="2" t="s">
        <v>1633</v>
      </c>
      <c r="S1950" s="2">
        <v>3.5E-4</v>
      </c>
      <c r="T1950" s="2" t="s">
        <v>1801</v>
      </c>
      <c r="U1950" s="2">
        <v>4.2859999999999996</v>
      </c>
      <c r="V1950" s="2" t="s">
        <v>1712</v>
      </c>
      <c r="W1950" s="2" t="s">
        <v>1859</v>
      </c>
      <c r="X1950" s="2" t="s">
        <v>2020</v>
      </c>
      <c r="Y1950" s="2" t="s">
        <v>1819</v>
      </c>
    </row>
    <row r="1951" spans="2:25">
      <c r="K1951" s="2">
        <v>2950503</v>
      </c>
      <c r="L1951" s="2">
        <v>2</v>
      </c>
      <c r="M1951" s="2" t="s">
        <v>1126</v>
      </c>
      <c r="N1951" s="2" t="s">
        <v>1920</v>
      </c>
      <c r="O1951" s="2" t="s">
        <v>1129</v>
      </c>
      <c r="P1951" s="2" t="s">
        <v>1128</v>
      </c>
      <c r="Q1951" s="2" t="s">
        <v>1999</v>
      </c>
      <c r="R1951" s="2" t="s">
        <v>1633</v>
      </c>
      <c r="S1951" s="2">
        <v>3.5E-4</v>
      </c>
      <c r="T1951" s="2" t="s">
        <v>1801</v>
      </c>
      <c r="U1951" s="2">
        <v>6.8570000000000002</v>
      </c>
      <c r="V1951" s="2" t="s">
        <v>1712</v>
      </c>
      <c r="W1951" s="2" t="s">
        <v>1859</v>
      </c>
      <c r="X1951" s="2" t="s">
        <v>2020</v>
      </c>
      <c r="Y1951" s="2" t="s">
        <v>1819</v>
      </c>
    </row>
    <row r="1952" spans="2:25">
      <c r="K1952" s="2">
        <v>2879701</v>
      </c>
      <c r="L1952" s="2">
        <v>3</v>
      </c>
      <c r="M1952" s="2" t="s">
        <v>1131</v>
      </c>
      <c r="N1952" s="2" t="s">
        <v>1132</v>
      </c>
      <c r="O1952" s="2" t="s">
        <v>1133</v>
      </c>
      <c r="P1952" s="2" t="s">
        <v>1134</v>
      </c>
      <c r="Q1952" s="2" t="s">
        <v>1999</v>
      </c>
      <c r="R1952" s="2" t="s">
        <v>2032</v>
      </c>
      <c r="S1952" s="2">
        <v>3.5E-4</v>
      </c>
      <c r="T1952" s="2" t="s">
        <v>1801</v>
      </c>
      <c r="U1952" s="2">
        <v>4.2859999999999996</v>
      </c>
      <c r="V1952" s="2" t="s">
        <v>1712</v>
      </c>
      <c r="W1952" s="2" t="s">
        <v>1859</v>
      </c>
      <c r="X1952" s="2" t="s">
        <v>2020</v>
      </c>
      <c r="Y1952" s="2" t="s">
        <v>1819</v>
      </c>
    </row>
    <row r="1953" spans="9:25">
      <c r="K1953" s="2">
        <v>2879702</v>
      </c>
      <c r="L1953" s="2">
        <v>3</v>
      </c>
      <c r="M1953" s="2" t="s">
        <v>1131</v>
      </c>
      <c r="N1953" s="2" t="s">
        <v>1132</v>
      </c>
      <c r="O1953" s="2" t="s">
        <v>1135</v>
      </c>
      <c r="P1953" s="2" t="s">
        <v>1134</v>
      </c>
      <c r="Q1953" s="2" t="s">
        <v>1999</v>
      </c>
      <c r="R1953" s="2" t="s">
        <v>2032</v>
      </c>
      <c r="S1953" s="2">
        <v>3.5E-4</v>
      </c>
      <c r="T1953" s="2" t="s">
        <v>1801</v>
      </c>
      <c r="U1953" s="2">
        <v>6.8570000000000002</v>
      </c>
      <c r="V1953" s="2" t="s">
        <v>1712</v>
      </c>
      <c r="W1953" s="2" t="s">
        <v>1859</v>
      </c>
      <c r="X1953" s="2" t="s">
        <v>2020</v>
      </c>
      <c r="Y1953" s="2" t="s">
        <v>1819</v>
      </c>
    </row>
    <row r="1954" spans="9:25">
      <c r="K1954" s="2">
        <v>3070301</v>
      </c>
      <c r="L1954" s="2">
        <v>2</v>
      </c>
      <c r="M1954" s="2" t="s">
        <v>1136</v>
      </c>
      <c r="N1954" s="2" t="s">
        <v>1137</v>
      </c>
      <c r="O1954" s="2" t="s">
        <v>1138</v>
      </c>
      <c r="P1954" s="2" t="s">
        <v>1139</v>
      </c>
      <c r="Q1954" s="2" t="s">
        <v>1999</v>
      </c>
      <c r="R1954" s="2" t="s">
        <v>1642</v>
      </c>
      <c r="S1954" s="2">
        <v>3.5E-4</v>
      </c>
      <c r="T1954" s="2" t="s">
        <v>1801</v>
      </c>
      <c r="U1954" s="2">
        <v>2.1429999999999998</v>
      </c>
      <c r="V1954" s="2" t="s">
        <v>1712</v>
      </c>
      <c r="W1954" s="2" t="s">
        <v>1859</v>
      </c>
      <c r="X1954" s="2" t="s">
        <v>2020</v>
      </c>
      <c r="Y1954" s="2" t="s">
        <v>1819</v>
      </c>
    </row>
    <row r="1955" spans="9:25">
      <c r="K1955" s="2">
        <v>3070302</v>
      </c>
      <c r="L1955" s="2">
        <v>2</v>
      </c>
      <c r="M1955" s="2" t="s">
        <v>1136</v>
      </c>
      <c r="N1955" s="2" t="s">
        <v>1137</v>
      </c>
      <c r="O1955" s="2" t="s">
        <v>1140</v>
      </c>
      <c r="P1955" s="2" t="s">
        <v>1139</v>
      </c>
      <c r="Q1955" s="2" t="s">
        <v>1999</v>
      </c>
      <c r="R1955" s="2" t="s">
        <v>1642</v>
      </c>
      <c r="S1955" s="2">
        <v>3.5E-4</v>
      </c>
      <c r="T1955" s="2" t="s">
        <v>1801</v>
      </c>
      <c r="U1955" s="2">
        <v>6.8570000000000002</v>
      </c>
      <c r="V1955" s="2" t="s">
        <v>1712</v>
      </c>
      <c r="W1955" s="2" t="s">
        <v>1859</v>
      </c>
      <c r="X1955" s="2" t="s">
        <v>2020</v>
      </c>
      <c r="Y1955" s="2" t="s">
        <v>1819</v>
      </c>
    </row>
    <row r="1956" spans="9:25">
      <c r="K1956" s="2">
        <v>3115101</v>
      </c>
      <c r="L1956" s="2">
        <v>3</v>
      </c>
      <c r="M1956" s="2" t="s">
        <v>1141</v>
      </c>
      <c r="N1956" s="2" t="s">
        <v>2568</v>
      </c>
      <c r="O1956" s="2" t="s">
        <v>1142</v>
      </c>
      <c r="P1956" s="2" t="s">
        <v>1143</v>
      </c>
      <c r="Q1956" s="2" t="s">
        <v>1999</v>
      </c>
      <c r="R1956" s="2" t="s">
        <v>2048</v>
      </c>
      <c r="S1956" s="2">
        <v>3.5E-4</v>
      </c>
      <c r="T1956" s="2" t="s">
        <v>1801</v>
      </c>
      <c r="U1956" s="2">
        <v>4.2859999999999996</v>
      </c>
      <c r="V1956" s="2" t="s">
        <v>1712</v>
      </c>
      <c r="W1956" s="2" t="s">
        <v>1859</v>
      </c>
      <c r="X1956" s="2" t="s">
        <v>2020</v>
      </c>
      <c r="Y1956" s="2" t="s">
        <v>1819</v>
      </c>
    </row>
    <row r="1957" spans="9:25">
      <c r="K1957" s="2">
        <v>3115102</v>
      </c>
      <c r="L1957" s="2">
        <v>3</v>
      </c>
      <c r="M1957" s="2" t="s">
        <v>1141</v>
      </c>
      <c r="N1957" s="2" t="s">
        <v>2568</v>
      </c>
      <c r="O1957" s="2" t="s">
        <v>1144</v>
      </c>
      <c r="P1957" s="2" t="s">
        <v>1145</v>
      </c>
      <c r="Q1957" s="2" t="s">
        <v>1999</v>
      </c>
      <c r="R1957" s="2" t="s">
        <v>2048</v>
      </c>
      <c r="S1957" s="2">
        <v>3.5E-4</v>
      </c>
      <c r="T1957" s="2" t="s">
        <v>1801</v>
      </c>
      <c r="U1957" s="2">
        <v>6.8570000000000002</v>
      </c>
      <c r="V1957" s="2" t="s">
        <v>1712</v>
      </c>
      <c r="W1957" s="2" t="s">
        <v>1859</v>
      </c>
      <c r="X1957" s="2" t="s">
        <v>2020</v>
      </c>
      <c r="Y1957" s="2" t="s">
        <v>1819</v>
      </c>
    </row>
    <row r="1958" spans="9:25">
      <c r="K1958" s="2">
        <v>3161002</v>
      </c>
      <c r="L1958" s="2">
        <v>6</v>
      </c>
      <c r="M1958" s="2" t="s">
        <v>1146</v>
      </c>
      <c r="N1958" s="2" t="s">
        <v>1137</v>
      </c>
      <c r="O1958" s="2" t="s">
        <v>1140</v>
      </c>
      <c r="P1958" s="2" t="s">
        <v>1147</v>
      </c>
      <c r="Q1958" s="2" t="s">
        <v>1999</v>
      </c>
      <c r="R1958" s="2" t="s">
        <v>1642</v>
      </c>
      <c r="S1958" s="2">
        <v>3.5E-4</v>
      </c>
      <c r="T1958" s="2" t="s">
        <v>1801</v>
      </c>
      <c r="U1958" s="2">
        <v>6.8570000000000002</v>
      </c>
      <c r="V1958" s="2" t="s">
        <v>1712</v>
      </c>
      <c r="X1958" s="2" t="s">
        <v>2020</v>
      </c>
      <c r="Y1958" s="2" t="s">
        <v>1819</v>
      </c>
    </row>
    <row r="1959" spans="9:25">
      <c r="K1959" s="2">
        <v>3161001</v>
      </c>
      <c r="L1959" s="2">
        <v>6</v>
      </c>
      <c r="M1959" s="2" t="s">
        <v>1146</v>
      </c>
      <c r="N1959" s="2" t="s">
        <v>1137</v>
      </c>
      <c r="O1959" s="2" t="s">
        <v>1148</v>
      </c>
      <c r="P1959" s="2" t="s">
        <v>1147</v>
      </c>
      <c r="Q1959" s="2" t="s">
        <v>1999</v>
      </c>
      <c r="R1959" s="2" t="s">
        <v>1642</v>
      </c>
      <c r="S1959" s="2">
        <v>3.5E-4</v>
      </c>
      <c r="T1959" s="2" t="s">
        <v>1801</v>
      </c>
      <c r="U1959" s="2">
        <v>4.2859999999999996</v>
      </c>
      <c r="V1959" s="2" t="s">
        <v>1712</v>
      </c>
      <c r="X1959" s="2" t="s">
        <v>2020</v>
      </c>
      <c r="Y1959" s="2" t="s">
        <v>1819</v>
      </c>
    </row>
    <row r="1960" spans="9:25">
      <c r="V1960" s="2" t="str">
        <f t="shared" si="44"/>
        <v/>
      </c>
      <c r="Y1960" s="2" t="s">
        <v>1819</v>
      </c>
    </row>
    <row r="1961" spans="9:25">
      <c r="I1961" s="2" t="s">
        <v>1149</v>
      </c>
      <c r="V1961" s="2" t="str">
        <f t="shared" si="44"/>
        <v/>
      </c>
      <c r="Y1961" s="2" t="s">
        <v>1819</v>
      </c>
    </row>
    <row r="1962" spans="9:25">
      <c r="I1962" s="2" t="s">
        <v>1150</v>
      </c>
      <c r="V1962" s="2" t="str">
        <f t="shared" si="44"/>
        <v/>
      </c>
      <c r="Y1962" s="2" t="s">
        <v>1819</v>
      </c>
    </row>
    <row r="1963" spans="9:25">
      <c r="K1963" s="2">
        <v>2588701</v>
      </c>
      <c r="L1963" s="2">
        <v>3</v>
      </c>
      <c r="M1963" s="2" t="s">
        <v>1151</v>
      </c>
      <c r="N1963" s="2" t="s">
        <v>1923</v>
      </c>
      <c r="O1963" s="2" t="s">
        <v>1152</v>
      </c>
      <c r="P1963" s="2" t="s">
        <v>1153</v>
      </c>
      <c r="Q1963" s="2" t="s">
        <v>1999</v>
      </c>
      <c r="R1963" s="2" t="s">
        <v>2000</v>
      </c>
      <c r="S1963" s="2">
        <v>2.9999999999999997E-4</v>
      </c>
      <c r="T1963" s="2" t="s">
        <v>1801</v>
      </c>
      <c r="U1963" s="2">
        <v>20</v>
      </c>
      <c r="V1963" s="2" t="str">
        <f t="shared" si="44"/>
        <v>Π</v>
      </c>
      <c r="W1963" s="2" t="s">
        <v>1846</v>
      </c>
      <c r="X1963" s="2" t="s">
        <v>1834</v>
      </c>
      <c r="Y1963" s="2" t="s">
        <v>1819</v>
      </c>
    </row>
    <row r="1964" spans="9:25">
      <c r="K1964" s="2">
        <v>3198401</v>
      </c>
      <c r="L1964" s="2">
        <v>1</v>
      </c>
      <c r="M1964" s="2" t="s">
        <v>1669</v>
      </c>
      <c r="N1964" s="2" t="s">
        <v>1923</v>
      </c>
      <c r="O1964" s="2" t="s">
        <v>1152</v>
      </c>
      <c r="P1964" s="2" t="s">
        <v>1677</v>
      </c>
      <c r="Q1964" s="2" t="s">
        <v>1678</v>
      </c>
      <c r="R1964" s="2" t="s">
        <v>1670</v>
      </c>
      <c r="S1964" s="2">
        <v>2.9999999999999997E-4</v>
      </c>
      <c r="T1964" s="2" t="s">
        <v>1801</v>
      </c>
      <c r="U1964" s="2">
        <v>20</v>
      </c>
      <c r="V1964" s="2" t="s">
        <v>1712</v>
      </c>
      <c r="W1964" s="2" t="s">
        <v>1846</v>
      </c>
      <c r="X1964" s="2" t="s">
        <v>2020</v>
      </c>
      <c r="Y1964" s="2" t="s">
        <v>1819</v>
      </c>
    </row>
    <row r="1965" spans="9:25">
      <c r="K1965" s="2">
        <v>3198401</v>
      </c>
      <c r="L1965" s="2">
        <v>2</v>
      </c>
      <c r="M1965" s="2" t="s">
        <v>1669</v>
      </c>
      <c r="N1965" s="2" t="s">
        <v>1923</v>
      </c>
      <c r="O1965" s="2" t="s">
        <v>256</v>
      </c>
      <c r="P1965" s="2" t="s">
        <v>257</v>
      </c>
      <c r="Q1965" s="2" t="s">
        <v>1678</v>
      </c>
      <c r="R1965" s="2" t="s">
        <v>1670</v>
      </c>
      <c r="S1965" s="2">
        <v>2.9999999999999997E-4</v>
      </c>
      <c r="T1965" s="2" t="s">
        <v>1801</v>
      </c>
      <c r="U1965" s="2">
        <v>20</v>
      </c>
      <c r="V1965" s="2" t="s">
        <v>1712</v>
      </c>
      <c r="W1965" s="2" t="s">
        <v>1846</v>
      </c>
      <c r="X1965" s="2" t="s">
        <v>2020</v>
      </c>
      <c r="Y1965" s="2" t="s">
        <v>1819</v>
      </c>
    </row>
    <row r="1966" spans="9:25">
      <c r="K1966" s="2">
        <v>3203001</v>
      </c>
      <c r="L1966" s="2">
        <v>1</v>
      </c>
      <c r="M1966" s="2" t="s">
        <v>90</v>
      </c>
      <c r="N1966" s="2" t="s">
        <v>1704</v>
      </c>
      <c r="O1966" s="2" t="s">
        <v>91</v>
      </c>
      <c r="P1966" s="2" t="s">
        <v>92</v>
      </c>
      <c r="Q1966" s="2" t="s">
        <v>1678</v>
      </c>
      <c r="R1966" s="2" t="s">
        <v>2032</v>
      </c>
      <c r="S1966" s="2">
        <v>2.9999999999999997E-4</v>
      </c>
      <c r="T1966" s="2" t="s">
        <v>1801</v>
      </c>
      <c r="U1966" s="2">
        <v>20</v>
      </c>
      <c r="V1966" s="2" t="s">
        <v>1712</v>
      </c>
      <c r="W1966" s="2" t="s">
        <v>1846</v>
      </c>
      <c r="X1966" s="2" t="s">
        <v>2020</v>
      </c>
      <c r="Y1966" s="2" t="s">
        <v>1819</v>
      </c>
    </row>
    <row r="1967" spans="9:25">
      <c r="K1967" s="2">
        <v>3202701</v>
      </c>
      <c r="L1967" s="2">
        <v>2</v>
      </c>
      <c r="M1967" s="2" t="s">
        <v>207</v>
      </c>
      <c r="N1967" s="2" t="s">
        <v>208</v>
      </c>
      <c r="O1967" s="2" t="s">
        <v>91</v>
      </c>
      <c r="P1967" s="2" t="s">
        <v>209</v>
      </c>
      <c r="Q1967" s="2" t="s">
        <v>3200</v>
      </c>
      <c r="R1967" s="2" t="s">
        <v>3143</v>
      </c>
      <c r="S1967" s="2">
        <v>2.9999999999999997E-4</v>
      </c>
      <c r="T1967" s="2" t="s">
        <v>1801</v>
      </c>
      <c r="U1967" s="2">
        <v>20</v>
      </c>
      <c r="V1967" s="2" t="s">
        <v>1712</v>
      </c>
      <c r="W1967" s="2" t="s">
        <v>1846</v>
      </c>
      <c r="X1967" s="2" t="s">
        <v>2020</v>
      </c>
      <c r="Y1967" s="2" t="s">
        <v>1819</v>
      </c>
    </row>
    <row r="1968" spans="9:25">
      <c r="K1968" s="2">
        <v>3218901</v>
      </c>
      <c r="L1968" s="2">
        <v>1</v>
      </c>
      <c r="M1968" s="2" t="s">
        <v>243</v>
      </c>
      <c r="N1968" s="2" t="s">
        <v>1704</v>
      </c>
      <c r="O1968" s="2" t="s">
        <v>136</v>
      </c>
      <c r="P1968" s="2" t="s">
        <v>244</v>
      </c>
      <c r="Q1968" s="2" t="s">
        <v>1678</v>
      </c>
      <c r="R1968" s="2" t="s">
        <v>245</v>
      </c>
      <c r="S1968" s="2">
        <v>2.9999999999999997E-4</v>
      </c>
      <c r="T1968" s="2" t="s">
        <v>1801</v>
      </c>
      <c r="U1968" s="2">
        <v>20</v>
      </c>
      <c r="V1968" s="2" t="s">
        <v>1712</v>
      </c>
      <c r="W1968" s="2" t="s">
        <v>1846</v>
      </c>
      <c r="X1968" s="2" t="s">
        <v>2020</v>
      </c>
      <c r="Y1968" s="2" t="s">
        <v>1819</v>
      </c>
    </row>
    <row r="1969" spans="4:25">
      <c r="I1969" s="2" t="s">
        <v>1154</v>
      </c>
      <c r="V1969" s="2" t="str">
        <f t="shared" si="44"/>
        <v/>
      </c>
      <c r="Y1969" s="2" t="s">
        <v>1819</v>
      </c>
    </row>
    <row r="1970" spans="4:25">
      <c r="K1970" s="2">
        <v>3058001</v>
      </c>
      <c r="L1970" s="2">
        <v>1</v>
      </c>
      <c r="M1970" s="2" t="s">
        <v>1155</v>
      </c>
      <c r="N1970" s="2" t="s">
        <v>1923</v>
      </c>
      <c r="O1970" s="2" t="s">
        <v>1156</v>
      </c>
      <c r="P1970" s="2" t="s">
        <v>1157</v>
      </c>
      <c r="Q1970" s="2" t="s">
        <v>3180</v>
      </c>
      <c r="R1970" s="2" t="s">
        <v>2486</v>
      </c>
      <c r="V1970" s="2" t="str">
        <f t="shared" si="44"/>
        <v>Π</v>
      </c>
      <c r="X1970" s="2" t="s">
        <v>1834</v>
      </c>
      <c r="Y1970" s="2" t="s">
        <v>1819</v>
      </c>
    </row>
    <row r="1971" spans="4:25">
      <c r="K1971" s="2">
        <v>3058002</v>
      </c>
      <c r="L1971" s="2">
        <v>1</v>
      </c>
      <c r="M1971" s="2" t="s">
        <v>1155</v>
      </c>
      <c r="N1971" s="2" t="s">
        <v>1923</v>
      </c>
      <c r="O1971" s="2" t="s">
        <v>3178</v>
      </c>
      <c r="P1971" s="2" t="s">
        <v>3179</v>
      </c>
      <c r="Q1971" s="2" t="s">
        <v>3180</v>
      </c>
      <c r="R1971" s="2" t="s">
        <v>2486</v>
      </c>
      <c r="V1971" s="2" t="s">
        <v>1712</v>
      </c>
      <c r="X1971" s="2" t="s">
        <v>1834</v>
      </c>
      <c r="Y1971" s="2" t="s">
        <v>1819</v>
      </c>
    </row>
    <row r="1972" spans="4:25">
      <c r="E1972" s="2" t="s">
        <v>1158</v>
      </c>
      <c r="V1972" s="2" t="str">
        <f t="shared" si="44"/>
        <v/>
      </c>
      <c r="Y1972" s="2" t="s">
        <v>1819</v>
      </c>
    </row>
    <row r="1973" spans="4:25">
      <c r="G1973" s="2" t="s">
        <v>1837</v>
      </c>
      <c r="H1973" s="2" t="s">
        <v>1159</v>
      </c>
      <c r="V1973" s="2" t="str">
        <f t="shared" si="44"/>
        <v/>
      </c>
      <c r="Y1973" s="2" t="s">
        <v>1819</v>
      </c>
    </row>
    <row r="1974" spans="4:25">
      <c r="I1974" s="2" t="s">
        <v>1125</v>
      </c>
      <c r="V1974" s="2" t="str">
        <f t="shared" si="44"/>
        <v/>
      </c>
      <c r="Y1974" s="2" t="s">
        <v>1819</v>
      </c>
    </row>
    <row r="1975" spans="4:25">
      <c r="K1975" s="2">
        <v>2950501</v>
      </c>
      <c r="L1975" s="2">
        <v>2</v>
      </c>
      <c r="M1975" s="2" t="s">
        <v>1160</v>
      </c>
      <c r="N1975" s="2" t="s">
        <v>1161</v>
      </c>
      <c r="O1975" s="2" t="s">
        <v>1162</v>
      </c>
      <c r="P1975" s="2" t="s">
        <v>1163</v>
      </c>
      <c r="Q1975" s="2" t="s">
        <v>1999</v>
      </c>
      <c r="R1975" s="2" t="s">
        <v>1633</v>
      </c>
      <c r="S1975" s="2">
        <v>3.5E-4</v>
      </c>
      <c r="T1975" s="2" t="s">
        <v>1801</v>
      </c>
      <c r="U1975" s="2">
        <v>1.714</v>
      </c>
      <c r="V1975" s="2" t="s">
        <v>1712</v>
      </c>
      <c r="X1975" s="2" t="s">
        <v>2020</v>
      </c>
      <c r="Y1975" s="2" t="s">
        <v>1819</v>
      </c>
    </row>
    <row r="1976" spans="4:25">
      <c r="D1976" s="2" t="s">
        <v>1164</v>
      </c>
      <c r="E1976" s="2" t="s">
        <v>1165</v>
      </c>
      <c r="V1976" s="2" t="str">
        <f t="shared" si="44"/>
        <v/>
      </c>
      <c r="Y1976" s="2" t="s">
        <v>1819</v>
      </c>
    </row>
    <row r="1977" spans="4:25">
      <c r="G1977" s="2" t="s">
        <v>1837</v>
      </c>
      <c r="V1977" s="2" t="str">
        <f t="shared" si="44"/>
        <v/>
      </c>
      <c r="Y1977" s="2" t="s">
        <v>1819</v>
      </c>
    </row>
    <row r="1978" spans="4:25">
      <c r="I1978" s="2" t="s">
        <v>1166</v>
      </c>
      <c r="V1978" s="2" t="str">
        <f t="shared" si="44"/>
        <v/>
      </c>
      <c r="Y1978" s="2" t="s">
        <v>1819</v>
      </c>
    </row>
    <row r="1979" spans="4:25">
      <c r="K1979" s="2">
        <v>2272502</v>
      </c>
      <c r="L1979" s="2">
        <v>1</v>
      </c>
      <c r="M1979" s="2" t="s">
        <v>1167</v>
      </c>
      <c r="N1979" s="2" t="s">
        <v>1923</v>
      </c>
      <c r="O1979" s="2" t="s">
        <v>1168</v>
      </c>
      <c r="P1979" s="2" t="s">
        <v>1169</v>
      </c>
      <c r="Q1979" s="2" t="s">
        <v>1999</v>
      </c>
      <c r="R1979" s="2" t="s">
        <v>1630</v>
      </c>
      <c r="S1979" s="2">
        <v>4.2899999999999996E-6</v>
      </c>
      <c r="T1979" s="2" t="s">
        <v>1801</v>
      </c>
      <c r="U1979" s="2">
        <v>28</v>
      </c>
      <c r="V1979" s="2" t="str">
        <f t="shared" si="44"/>
        <v>Π</v>
      </c>
      <c r="W1979" s="2" t="s">
        <v>1846</v>
      </c>
      <c r="X1979" s="2" t="s">
        <v>1834</v>
      </c>
      <c r="Y1979" s="2" t="s">
        <v>1819</v>
      </c>
    </row>
    <row r="1980" spans="4:25">
      <c r="K1980" s="2">
        <v>2332406</v>
      </c>
      <c r="L1980" s="2">
        <v>2</v>
      </c>
      <c r="M1980" s="2" t="s">
        <v>1170</v>
      </c>
      <c r="N1980" s="2" t="s">
        <v>1923</v>
      </c>
      <c r="O1980" s="2" t="s">
        <v>1171</v>
      </c>
      <c r="P1980" s="2" t="s">
        <v>1172</v>
      </c>
      <c r="Q1980" s="2" t="s">
        <v>1999</v>
      </c>
      <c r="R1980" s="2" t="s">
        <v>1635</v>
      </c>
      <c r="S1980" s="2">
        <v>9.4299999999999995E-6</v>
      </c>
      <c r="T1980" s="2" t="s">
        <v>1801</v>
      </c>
      <c r="U1980" s="2">
        <v>7</v>
      </c>
      <c r="V1980" s="2" t="str">
        <f t="shared" si="44"/>
        <v>Π</v>
      </c>
      <c r="W1980" s="2" t="s">
        <v>1846</v>
      </c>
      <c r="X1980" s="2" t="s">
        <v>1834</v>
      </c>
      <c r="Y1980" s="2" t="s">
        <v>1819</v>
      </c>
    </row>
    <row r="1981" spans="4:25">
      <c r="K1981" s="2">
        <v>2332410</v>
      </c>
      <c r="L1981" s="2">
        <v>1</v>
      </c>
      <c r="M1981" s="2" t="s">
        <v>1170</v>
      </c>
      <c r="N1981" s="2" t="s">
        <v>1923</v>
      </c>
      <c r="O1981" s="2" t="s">
        <v>1173</v>
      </c>
      <c r="P1981" s="2" t="s">
        <v>1174</v>
      </c>
      <c r="Q1981" s="2" t="s">
        <v>1999</v>
      </c>
      <c r="R1981" s="2" t="s">
        <v>1635</v>
      </c>
      <c r="S1981" s="2">
        <v>9.4299999999999995E-6</v>
      </c>
      <c r="T1981" s="2" t="s">
        <v>1801</v>
      </c>
      <c r="U1981" s="2">
        <v>28</v>
      </c>
      <c r="V1981" s="2" t="str">
        <f t="shared" si="44"/>
        <v>Π</v>
      </c>
      <c r="W1981" s="2" t="s">
        <v>1846</v>
      </c>
      <c r="X1981" s="2" t="s">
        <v>1834</v>
      </c>
      <c r="Y1981" s="2" t="s">
        <v>1819</v>
      </c>
    </row>
    <row r="1982" spans="4:25">
      <c r="K1982" s="2">
        <v>2332411</v>
      </c>
      <c r="L1982" s="2">
        <v>1</v>
      </c>
      <c r="M1982" s="2" t="s">
        <v>1170</v>
      </c>
      <c r="N1982" s="2" t="s">
        <v>1923</v>
      </c>
      <c r="O1982" s="2" t="s">
        <v>1175</v>
      </c>
      <c r="P1982" s="2" t="s">
        <v>1174</v>
      </c>
      <c r="Q1982" s="2" t="s">
        <v>1999</v>
      </c>
      <c r="R1982" s="2" t="s">
        <v>1635</v>
      </c>
      <c r="S1982" s="2">
        <v>1.8899999999999999E-5</v>
      </c>
      <c r="T1982" s="2" t="s">
        <v>1801</v>
      </c>
      <c r="U1982" s="2">
        <v>28</v>
      </c>
      <c r="V1982" s="2" t="str">
        <f t="shared" si="44"/>
        <v>Π</v>
      </c>
      <c r="W1982" s="2" t="s">
        <v>1846</v>
      </c>
      <c r="X1982" s="2" t="s">
        <v>1834</v>
      </c>
      <c r="Y1982" s="2" t="s">
        <v>1819</v>
      </c>
    </row>
    <row r="1983" spans="4:25">
      <c r="K1983" s="2">
        <v>2332408</v>
      </c>
      <c r="L1983" s="2">
        <v>2</v>
      </c>
      <c r="M1983" s="2" t="s">
        <v>1170</v>
      </c>
      <c r="N1983" s="2" t="s">
        <v>1923</v>
      </c>
      <c r="O1983" s="2" t="s">
        <v>1176</v>
      </c>
      <c r="P1983" s="2" t="s">
        <v>1177</v>
      </c>
      <c r="Q1983" s="2" t="s">
        <v>1999</v>
      </c>
      <c r="R1983" s="2" t="s">
        <v>1635</v>
      </c>
      <c r="S1983" s="2">
        <v>1.8899999999999999E-5</v>
      </c>
      <c r="T1983" s="2" t="s">
        <v>1801</v>
      </c>
      <c r="U1983" s="2">
        <v>7</v>
      </c>
      <c r="V1983" s="2" t="str">
        <f t="shared" si="44"/>
        <v>Π</v>
      </c>
      <c r="W1983" s="2" t="s">
        <v>1846</v>
      </c>
      <c r="X1983" s="2" t="s">
        <v>1834</v>
      </c>
      <c r="Y1983" s="2" t="s">
        <v>1819</v>
      </c>
    </row>
    <row r="1984" spans="4:25">
      <c r="I1984" s="2" t="s">
        <v>1178</v>
      </c>
      <c r="V1984" s="2" t="str">
        <f t="shared" si="44"/>
        <v/>
      </c>
      <c r="Y1984" s="2" t="s">
        <v>1819</v>
      </c>
    </row>
    <row r="1985" spans="4:25">
      <c r="K1985" s="2">
        <v>2238501</v>
      </c>
      <c r="L1985" s="2">
        <v>5</v>
      </c>
      <c r="M1985" s="2" t="s">
        <v>1179</v>
      </c>
      <c r="N1985" s="2" t="s">
        <v>1957</v>
      </c>
      <c r="O1985" s="2" t="s">
        <v>1180</v>
      </c>
      <c r="P1985" s="2" t="s">
        <v>1181</v>
      </c>
      <c r="Q1985" s="2" t="s">
        <v>1999</v>
      </c>
      <c r="R1985" s="2" t="s">
        <v>2216</v>
      </c>
      <c r="S1985" s="2">
        <v>4</v>
      </c>
      <c r="T1985" s="2" t="s">
        <v>1182</v>
      </c>
      <c r="U1985" s="2">
        <v>30</v>
      </c>
      <c r="V1985" s="2" t="str">
        <f t="shared" si="44"/>
        <v>Π</v>
      </c>
      <c r="W1985" s="2" t="s">
        <v>1846</v>
      </c>
      <c r="X1985" s="2" t="s">
        <v>1834</v>
      </c>
      <c r="Y1985" s="2" t="s">
        <v>1819</v>
      </c>
    </row>
    <row r="1986" spans="4:25">
      <c r="I1986" s="2" t="s">
        <v>1183</v>
      </c>
      <c r="V1986" s="2" t="str">
        <f t="shared" si="44"/>
        <v/>
      </c>
      <c r="Y1986" s="2" t="s">
        <v>1819</v>
      </c>
    </row>
    <row r="1987" spans="4:25">
      <c r="K1987" s="2">
        <v>3087804</v>
      </c>
      <c r="L1987" s="2">
        <v>1</v>
      </c>
      <c r="M1987" s="2" t="s">
        <v>1184</v>
      </c>
      <c r="N1987" s="2" t="s">
        <v>1185</v>
      </c>
      <c r="O1987" s="2" t="s">
        <v>1186</v>
      </c>
      <c r="P1987" s="2" t="s">
        <v>1187</v>
      </c>
      <c r="Q1987" s="2" t="s">
        <v>1999</v>
      </c>
      <c r="R1987" s="2" t="s">
        <v>1630</v>
      </c>
      <c r="V1987" s="2" t="str">
        <f t="shared" si="44"/>
        <v>Π</v>
      </c>
      <c r="X1987" s="2" t="s">
        <v>1830</v>
      </c>
      <c r="Y1987" s="2" t="s">
        <v>1819</v>
      </c>
    </row>
    <row r="1988" spans="4:25">
      <c r="K1988" s="2">
        <v>3087802</v>
      </c>
      <c r="L1988" s="2">
        <v>1</v>
      </c>
      <c r="M1988" s="2" t="s">
        <v>1184</v>
      </c>
      <c r="N1988" s="2" t="s">
        <v>1188</v>
      </c>
      <c r="O1988" s="2" t="s">
        <v>1189</v>
      </c>
      <c r="P1988" s="2" t="s">
        <v>1190</v>
      </c>
      <c r="Q1988" s="2" t="s">
        <v>1999</v>
      </c>
      <c r="R1988" s="2" t="s">
        <v>1630</v>
      </c>
      <c r="V1988" s="2" t="str">
        <f t="shared" si="44"/>
        <v>Π</v>
      </c>
      <c r="X1988" s="2" t="s">
        <v>1830</v>
      </c>
      <c r="Y1988" s="2" t="s">
        <v>1819</v>
      </c>
    </row>
    <row r="1989" spans="4:25">
      <c r="V1989" s="2" t="str">
        <f t="shared" si="44"/>
        <v/>
      </c>
      <c r="Y1989" s="2" t="s">
        <v>1819</v>
      </c>
    </row>
    <row r="1990" spans="4:25">
      <c r="E1990" s="2" t="s">
        <v>665</v>
      </c>
      <c r="V1990" s="2" t="str">
        <f t="shared" ref="V1990:V2046" si="45">IF(LEFT(TRIM(X1990),3)="Γεν","Γ",IF(LEFT(TRIM(X1990),3)="Πρω","Π",IF(LEFT(TRIM(X1990),4)="8(3)","Π",IF(LEFT(TRIM(X1990),4)="10(1","Γ",""))))</f>
        <v/>
      </c>
      <c r="Y1990" s="2" t="s">
        <v>1819</v>
      </c>
    </row>
    <row r="1991" spans="4:25">
      <c r="G1991" s="2" t="s">
        <v>1837</v>
      </c>
      <c r="V1991" s="2" t="str">
        <f t="shared" si="45"/>
        <v/>
      </c>
      <c r="Y1991" s="2" t="s">
        <v>1819</v>
      </c>
    </row>
    <row r="1992" spans="4:25">
      <c r="I1992" s="2" t="s">
        <v>1191</v>
      </c>
      <c r="V1992" s="2" t="str">
        <f t="shared" si="45"/>
        <v/>
      </c>
      <c r="Y1992" s="2" t="s">
        <v>1819</v>
      </c>
    </row>
    <row r="1993" spans="4:25">
      <c r="K1993" s="2">
        <v>2517303</v>
      </c>
      <c r="L1993" s="2">
        <v>2</v>
      </c>
      <c r="M1993" s="2" t="s">
        <v>1192</v>
      </c>
      <c r="N1993" s="2" t="s">
        <v>1923</v>
      </c>
      <c r="O1993" s="2" t="s">
        <v>1193</v>
      </c>
      <c r="P1993" s="2" t="s">
        <v>1194</v>
      </c>
      <c r="Q1993" s="2" t="s">
        <v>1999</v>
      </c>
      <c r="R1993" s="2" t="s">
        <v>3349</v>
      </c>
      <c r="S1993" s="2">
        <v>2.5999999999999998E-5</v>
      </c>
      <c r="T1993" s="2" t="s">
        <v>1801</v>
      </c>
      <c r="U1993" s="2">
        <v>20.768999999999998</v>
      </c>
      <c r="V1993" s="2" t="str">
        <f t="shared" si="45"/>
        <v>Π</v>
      </c>
      <c r="W1993" s="2" t="s">
        <v>1859</v>
      </c>
      <c r="X1993" s="2" t="s">
        <v>1834</v>
      </c>
      <c r="Y1993" s="2" t="s">
        <v>1819</v>
      </c>
    </row>
    <row r="1994" spans="4:25">
      <c r="K1994" s="2">
        <v>2517304</v>
      </c>
      <c r="L1994" s="2">
        <v>1</v>
      </c>
      <c r="M1994" s="2" t="s">
        <v>1192</v>
      </c>
      <c r="N1994" s="2" t="s">
        <v>1923</v>
      </c>
      <c r="O1994" s="2" t="s">
        <v>1195</v>
      </c>
      <c r="P1994" s="2" t="s">
        <v>1196</v>
      </c>
      <c r="Q1994" s="2" t="s">
        <v>1999</v>
      </c>
      <c r="R1994" s="2" t="s">
        <v>3349</v>
      </c>
      <c r="S1994" s="2">
        <v>2.5999999999999998E-5</v>
      </c>
      <c r="T1994" s="2" t="s">
        <v>1801</v>
      </c>
      <c r="U1994" s="2">
        <v>6.923</v>
      </c>
      <c r="V1994" s="2" t="str">
        <f t="shared" si="45"/>
        <v>Π</v>
      </c>
      <c r="W1994" s="2" t="s">
        <v>1859</v>
      </c>
      <c r="X1994" s="2" t="s">
        <v>1834</v>
      </c>
      <c r="Y1994" s="2" t="s">
        <v>1819</v>
      </c>
    </row>
    <row r="1995" spans="4:25">
      <c r="K1995" s="2">
        <v>2517304</v>
      </c>
      <c r="L1995" s="2">
        <v>2</v>
      </c>
      <c r="M1995" s="2" t="s">
        <v>1192</v>
      </c>
      <c r="N1995" s="2" t="s">
        <v>1923</v>
      </c>
      <c r="O1995" s="2" t="s">
        <v>1195</v>
      </c>
      <c r="P1995" s="2" t="s">
        <v>1197</v>
      </c>
      <c r="Q1995" s="2" t="s">
        <v>1999</v>
      </c>
      <c r="R1995" s="2" t="s">
        <v>3349</v>
      </c>
      <c r="S1995" s="2">
        <v>2.5999999999999998E-5</v>
      </c>
      <c r="T1995" s="2" t="s">
        <v>1801</v>
      </c>
      <c r="U1995" s="2">
        <v>27.692</v>
      </c>
      <c r="V1995" s="2" t="str">
        <f t="shared" si="45"/>
        <v>Π</v>
      </c>
      <c r="W1995" s="2" t="s">
        <v>1859</v>
      </c>
      <c r="X1995" s="2" t="s">
        <v>1834</v>
      </c>
      <c r="Y1995" s="2" t="s">
        <v>1819</v>
      </c>
    </row>
    <row r="1996" spans="4:25">
      <c r="V1996" s="2" t="str">
        <f t="shared" si="45"/>
        <v/>
      </c>
      <c r="Y1996" s="2" t="s">
        <v>1819</v>
      </c>
    </row>
    <row r="1997" spans="4:25">
      <c r="V1997" s="2" t="str">
        <f t="shared" si="45"/>
        <v/>
      </c>
      <c r="Y1997" s="2" t="s">
        <v>1819</v>
      </c>
    </row>
    <row r="1998" spans="4:25">
      <c r="V1998" s="2" t="str">
        <f t="shared" si="45"/>
        <v/>
      </c>
      <c r="Y1998" s="2" t="s">
        <v>1819</v>
      </c>
    </row>
    <row r="1999" spans="4:25">
      <c r="D1999" s="2" t="s">
        <v>1198</v>
      </c>
      <c r="E1999" s="2" t="s">
        <v>2870</v>
      </c>
      <c r="V1999" s="2" t="str">
        <f t="shared" si="45"/>
        <v/>
      </c>
      <c r="Y1999" s="2" t="s">
        <v>1819</v>
      </c>
    </row>
    <row r="2000" spans="4:25">
      <c r="G2000" s="2" t="s">
        <v>1837</v>
      </c>
      <c r="V2000" s="2" t="str">
        <f t="shared" si="45"/>
        <v/>
      </c>
      <c r="Y2000" s="2" t="s">
        <v>1819</v>
      </c>
    </row>
    <row r="2001" spans="2:25">
      <c r="I2001" s="2" t="s">
        <v>1199</v>
      </c>
      <c r="V2001" s="2" t="str">
        <f t="shared" si="45"/>
        <v/>
      </c>
      <c r="Y2001" s="2" t="s">
        <v>1819</v>
      </c>
    </row>
    <row r="2002" spans="2:25">
      <c r="K2002" s="2">
        <v>2525702</v>
      </c>
      <c r="L2002" s="2">
        <v>1</v>
      </c>
      <c r="M2002" s="2" t="s">
        <v>1200</v>
      </c>
      <c r="N2002" s="2" t="s">
        <v>2015</v>
      </c>
      <c r="O2002" s="2" t="s">
        <v>1201</v>
      </c>
      <c r="P2002" s="2" t="s">
        <v>1202</v>
      </c>
      <c r="Q2002" s="2" t="s">
        <v>1203</v>
      </c>
      <c r="R2002" s="2" t="s">
        <v>1130</v>
      </c>
      <c r="S2002" s="2">
        <v>0.02</v>
      </c>
      <c r="T2002" s="2" t="s">
        <v>1801</v>
      </c>
      <c r="U2002" s="2">
        <v>28</v>
      </c>
      <c r="V2002" s="2" t="str">
        <f t="shared" si="45"/>
        <v>Π</v>
      </c>
      <c r="W2002" s="2" t="s">
        <v>1846</v>
      </c>
      <c r="X2002" s="2" t="s">
        <v>1834</v>
      </c>
      <c r="Y2002" s="2" t="s">
        <v>1819</v>
      </c>
    </row>
    <row r="2003" spans="2:25">
      <c r="K2003" s="2">
        <v>2525704</v>
      </c>
      <c r="L2003" s="2">
        <v>2</v>
      </c>
      <c r="M2003" s="2" t="s">
        <v>1204</v>
      </c>
      <c r="N2003" s="2" t="s">
        <v>2015</v>
      </c>
      <c r="O2003" s="2" t="s">
        <v>1205</v>
      </c>
      <c r="P2003" s="2" t="s">
        <v>1206</v>
      </c>
      <c r="Q2003" s="2" t="s">
        <v>1203</v>
      </c>
      <c r="R2003" s="2" t="s">
        <v>1130</v>
      </c>
      <c r="S2003" s="2">
        <v>0.02</v>
      </c>
      <c r="T2003" s="2" t="s">
        <v>1801</v>
      </c>
      <c r="U2003" s="2">
        <v>24</v>
      </c>
      <c r="V2003" s="2" t="str">
        <f t="shared" si="45"/>
        <v>Π</v>
      </c>
      <c r="W2003" s="2" t="s">
        <v>1846</v>
      </c>
      <c r="X2003" s="2" t="s">
        <v>1834</v>
      </c>
      <c r="Y2003" s="2" t="s">
        <v>1819</v>
      </c>
    </row>
    <row r="2004" spans="2:25">
      <c r="K2004" s="2">
        <v>3086601</v>
      </c>
      <c r="L2004" s="2">
        <v>2</v>
      </c>
      <c r="M2004" s="2" t="s">
        <v>1207</v>
      </c>
      <c r="N2004" s="2" t="s">
        <v>2015</v>
      </c>
      <c r="O2004" s="2" t="s">
        <v>1201</v>
      </c>
      <c r="P2004" s="2" t="s">
        <v>1202</v>
      </c>
      <c r="Q2004" s="2" t="s">
        <v>1203</v>
      </c>
      <c r="R2004" s="2" t="s">
        <v>669</v>
      </c>
      <c r="S2004" s="2">
        <v>0.02</v>
      </c>
      <c r="T2004" s="2" t="s">
        <v>1801</v>
      </c>
      <c r="U2004" s="2">
        <v>28</v>
      </c>
      <c r="V2004" s="2" t="s">
        <v>1713</v>
      </c>
      <c r="W2004" s="2" t="s">
        <v>1846</v>
      </c>
      <c r="X2004" s="2" t="s">
        <v>2243</v>
      </c>
      <c r="Y2004" s="2" t="s">
        <v>1819</v>
      </c>
    </row>
    <row r="2005" spans="2:25">
      <c r="K2005" s="2">
        <v>3140501</v>
      </c>
      <c r="L2005" s="2">
        <v>2</v>
      </c>
      <c r="M2005" s="2" t="s">
        <v>157</v>
      </c>
      <c r="N2005" s="2" t="s">
        <v>2015</v>
      </c>
      <c r="O2005" s="2" t="s">
        <v>158</v>
      </c>
      <c r="P2005" s="2" t="s">
        <v>159</v>
      </c>
      <c r="Q2005" s="2" t="s">
        <v>1203</v>
      </c>
      <c r="R2005" s="2" t="s">
        <v>668</v>
      </c>
      <c r="S2005" s="2">
        <v>0.02</v>
      </c>
      <c r="T2005" s="2" t="s">
        <v>1801</v>
      </c>
      <c r="U2005" s="2">
        <v>24</v>
      </c>
      <c r="V2005" s="2" t="s">
        <v>1713</v>
      </c>
      <c r="W2005" s="2" t="s">
        <v>1846</v>
      </c>
      <c r="X2005" s="2" t="s">
        <v>2243</v>
      </c>
      <c r="Y2005" s="2" t="s">
        <v>1819</v>
      </c>
    </row>
    <row r="2006" spans="2:25">
      <c r="E2006" s="2" t="s">
        <v>2871</v>
      </c>
      <c r="V2006" s="2" t="str">
        <f t="shared" si="45"/>
        <v/>
      </c>
      <c r="Y2006" s="2" t="s">
        <v>1819</v>
      </c>
    </row>
    <row r="2007" spans="2:25">
      <c r="G2007" s="2" t="s">
        <v>1837</v>
      </c>
      <c r="V2007" s="2" t="str">
        <f t="shared" si="45"/>
        <v/>
      </c>
      <c r="Y2007" s="2" t="s">
        <v>1819</v>
      </c>
    </row>
    <row r="2008" spans="2:25">
      <c r="I2008" s="2" t="s">
        <v>1208</v>
      </c>
      <c r="V2008" s="2" t="str">
        <f t="shared" si="45"/>
        <v/>
      </c>
      <c r="Y2008" s="2" t="s">
        <v>1819</v>
      </c>
    </row>
    <row r="2009" spans="2:25">
      <c r="K2009" s="2">
        <v>2916301</v>
      </c>
      <c r="L2009" s="2">
        <v>1</v>
      </c>
      <c r="M2009" s="2" t="s">
        <v>1209</v>
      </c>
      <c r="N2009" s="2" t="s">
        <v>1923</v>
      </c>
      <c r="O2009" s="2" t="s">
        <v>2134</v>
      </c>
      <c r="P2009" s="2" t="s">
        <v>1210</v>
      </c>
      <c r="Q2009" s="2" t="s">
        <v>1914</v>
      </c>
      <c r="R2009" s="2" t="s">
        <v>3091</v>
      </c>
      <c r="S2009" s="2">
        <v>1.6799999999999999E-2</v>
      </c>
      <c r="T2009" s="2" t="s">
        <v>1801</v>
      </c>
      <c r="U2009" s="2">
        <v>1.429</v>
      </c>
      <c r="V2009" s="2" t="str">
        <f t="shared" si="45"/>
        <v>Π</v>
      </c>
      <c r="W2009" s="2" t="s">
        <v>1859</v>
      </c>
      <c r="X2009" s="2" t="s">
        <v>1834</v>
      </c>
      <c r="Y2009" s="2" t="s">
        <v>1819</v>
      </c>
    </row>
    <row r="2010" spans="2:25">
      <c r="K2010" s="2">
        <v>3327501</v>
      </c>
      <c r="L2010" s="2">
        <v>1</v>
      </c>
      <c r="M2010" s="2" t="s">
        <v>3095</v>
      </c>
      <c r="N2010" s="2" t="s">
        <v>1923</v>
      </c>
      <c r="O2010" s="2" t="s">
        <v>2134</v>
      </c>
      <c r="P2010" s="2" t="s">
        <v>3096</v>
      </c>
      <c r="Q2010" s="2" t="s">
        <v>1914</v>
      </c>
      <c r="R2010" s="2" t="s">
        <v>1642</v>
      </c>
      <c r="S2010" s="2">
        <v>1.6799999999999999E-2</v>
      </c>
      <c r="T2010" s="2" t="s">
        <v>1801</v>
      </c>
      <c r="U2010" s="2">
        <v>1.429</v>
      </c>
      <c r="V2010" s="2" t="s">
        <v>1713</v>
      </c>
      <c r="W2010" s="2" t="s">
        <v>1859</v>
      </c>
      <c r="X2010" s="2" t="s">
        <v>1934</v>
      </c>
      <c r="Y2010" s="2" t="s">
        <v>1819</v>
      </c>
    </row>
    <row r="2011" spans="2:25">
      <c r="E2011" s="2" t="s">
        <v>2872</v>
      </c>
      <c r="V2011" s="2" t="str">
        <f t="shared" si="45"/>
        <v/>
      </c>
      <c r="Y2011" s="2" t="s">
        <v>1819</v>
      </c>
    </row>
    <row r="2012" spans="2:25">
      <c r="G2012" s="2" t="s">
        <v>1837</v>
      </c>
      <c r="V2012" s="2" t="str">
        <f t="shared" si="45"/>
        <v/>
      </c>
      <c r="Y2012" s="2" t="s">
        <v>1819</v>
      </c>
    </row>
    <row r="2013" spans="2:25">
      <c r="I2013" s="2" t="s">
        <v>1211</v>
      </c>
      <c r="V2013" s="2" t="str">
        <f t="shared" si="45"/>
        <v/>
      </c>
      <c r="Y2013" s="2" t="s">
        <v>1819</v>
      </c>
    </row>
    <row r="2014" spans="2:25">
      <c r="K2014" s="2">
        <v>2946501</v>
      </c>
      <c r="L2014" s="2">
        <v>1</v>
      </c>
      <c r="M2014" s="2" t="s">
        <v>1212</v>
      </c>
      <c r="N2014" s="2" t="s">
        <v>3356</v>
      </c>
      <c r="O2014" s="2" t="s">
        <v>1034</v>
      </c>
      <c r="P2014" s="2" t="s">
        <v>1213</v>
      </c>
      <c r="Q2014" s="2" t="s">
        <v>1914</v>
      </c>
      <c r="R2014" s="2" t="s">
        <v>1214</v>
      </c>
      <c r="S2014" s="2">
        <v>6.9999999999999999E-4</v>
      </c>
      <c r="T2014" s="2" t="s">
        <v>1801</v>
      </c>
      <c r="U2014" s="2">
        <v>5.7140000000000004</v>
      </c>
      <c r="V2014" s="2" t="str">
        <f t="shared" si="45"/>
        <v>Π</v>
      </c>
      <c r="W2014" s="2" t="s">
        <v>1859</v>
      </c>
      <c r="X2014" s="2" t="s">
        <v>1834</v>
      </c>
      <c r="Y2014" s="2" t="s">
        <v>1819</v>
      </c>
    </row>
    <row r="2015" spans="2:25">
      <c r="B2015" s="2" t="s">
        <v>1215</v>
      </c>
      <c r="V2015" s="2" t="str">
        <f t="shared" si="45"/>
        <v/>
      </c>
      <c r="Y2015" s="2" t="s">
        <v>1819</v>
      </c>
    </row>
    <row r="2016" spans="2:25">
      <c r="C2016" s="2" t="s">
        <v>1216</v>
      </c>
      <c r="V2016" s="2" t="str">
        <f t="shared" si="45"/>
        <v/>
      </c>
      <c r="Y2016" s="2" t="s">
        <v>1819</v>
      </c>
    </row>
    <row r="2017" spans="4:25">
      <c r="D2017" s="2" t="s">
        <v>1217</v>
      </c>
      <c r="E2017" s="2" t="s">
        <v>1218</v>
      </c>
      <c r="V2017" s="2" t="str">
        <f t="shared" si="45"/>
        <v/>
      </c>
      <c r="Y2017" s="2" t="s">
        <v>1819</v>
      </c>
    </row>
    <row r="2018" spans="4:25">
      <c r="G2018" s="2" t="s">
        <v>1837</v>
      </c>
      <c r="V2018" s="2" t="str">
        <f t="shared" si="45"/>
        <v/>
      </c>
      <c r="Y2018" s="2" t="s">
        <v>1819</v>
      </c>
    </row>
    <row r="2019" spans="4:25">
      <c r="I2019" s="2" t="s">
        <v>1219</v>
      </c>
      <c r="V2019" s="2" t="str">
        <f t="shared" si="45"/>
        <v/>
      </c>
      <c r="Y2019" s="2" t="s">
        <v>1819</v>
      </c>
    </row>
    <row r="2020" spans="4:25">
      <c r="K2020" s="2">
        <v>2074701</v>
      </c>
      <c r="L2020" s="2">
        <v>1</v>
      </c>
      <c r="M2020" s="2" t="s">
        <v>1220</v>
      </c>
      <c r="N2020" s="2" t="s">
        <v>1856</v>
      </c>
      <c r="O2020" s="2" t="s">
        <v>2290</v>
      </c>
      <c r="P2020" s="2" t="s">
        <v>1872</v>
      </c>
      <c r="Q2020" s="2" t="s">
        <v>1958</v>
      </c>
      <c r="R2020" s="2" t="s">
        <v>1844</v>
      </c>
      <c r="S2020" s="2">
        <v>0.1</v>
      </c>
      <c r="T2020" s="2" t="s">
        <v>1801</v>
      </c>
      <c r="U2020" s="2">
        <v>0.25</v>
      </c>
      <c r="V2020" s="2" t="str">
        <f t="shared" si="45"/>
        <v>Π</v>
      </c>
      <c r="W2020" s="2" t="s">
        <v>1859</v>
      </c>
      <c r="X2020" s="2" t="s">
        <v>1834</v>
      </c>
      <c r="Y2020" s="2" t="s">
        <v>1819</v>
      </c>
    </row>
    <row r="2021" spans="4:25">
      <c r="E2021" s="2" t="s">
        <v>1221</v>
      </c>
      <c r="V2021" s="2" t="str">
        <f t="shared" si="45"/>
        <v/>
      </c>
      <c r="Y2021" s="2" t="s">
        <v>1819</v>
      </c>
    </row>
    <row r="2022" spans="4:25">
      <c r="G2022" s="2" t="s">
        <v>1222</v>
      </c>
      <c r="V2022" s="2" t="str">
        <f t="shared" si="45"/>
        <v/>
      </c>
      <c r="Y2022" s="2" t="s">
        <v>1819</v>
      </c>
    </row>
    <row r="2023" spans="4:25">
      <c r="I2023" s="2" t="s">
        <v>1223</v>
      </c>
      <c r="V2023" s="2" t="str">
        <f t="shared" si="45"/>
        <v/>
      </c>
      <c r="Y2023" s="2" t="s">
        <v>1819</v>
      </c>
    </row>
    <row r="2024" spans="4:25">
      <c r="K2024" s="2">
        <v>2628101</v>
      </c>
      <c r="L2024" s="2">
        <v>5</v>
      </c>
      <c r="M2024" s="2" t="s">
        <v>1224</v>
      </c>
      <c r="N2024" s="2" t="s">
        <v>2455</v>
      </c>
      <c r="O2024" s="2" t="s">
        <v>1225</v>
      </c>
      <c r="P2024" s="2" t="s">
        <v>1226</v>
      </c>
      <c r="Q2024" s="2" t="s">
        <v>1890</v>
      </c>
      <c r="R2024" s="2" t="s">
        <v>2299</v>
      </c>
      <c r="S2024" s="2">
        <v>2</v>
      </c>
      <c r="T2024" s="2" t="s">
        <v>1801</v>
      </c>
      <c r="U2024" s="2">
        <v>10.8</v>
      </c>
      <c r="V2024" s="2" t="str">
        <f t="shared" si="45"/>
        <v>Π</v>
      </c>
      <c r="W2024" s="2" t="s">
        <v>1846</v>
      </c>
      <c r="X2024" s="2" t="s">
        <v>1834</v>
      </c>
      <c r="Y2024" s="2" t="s">
        <v>1819</v>
      </c>
    </row>
    <row r="2025" spans="4:25">
      <c r="K2025" s="2">
        <v>2628102</v>
      </c>
      <c r="L2025" s="2">
        <v>4</v>
      </c>
      <c r="M2025" s="2" t="s">
        <v>1224</v>
      </c>
      <c r="N2025" s="2" t="s">
        <v>2455</v>
      </c>
      <c r="O2025" s="2" t="s">
        <v>1227</v>
      </c>
      <c r="P2025" s="2" t="s">
        <v>1228</v>
      </c>
      <c r="Q2025" s="2" t="s">
        <v>1890</v>
      </c>
      <c r="R2025" s="2" t="s">
        <v>2299</v>
      </c>
      <c r="S2025" s="2">
        <v>2</v>
      </c>
      <c r="T2025" s="2" t="s">
        <v>1801</v>
      </c>
      <c r="U2025" s="2">
        <v>21.6</v>
      </c>
      <c r="V2025" s="2" t="str">
        <f t="shared" si="45"/>
        <v>Π</v>
      </c>
      <c r="W2025" s="2" t="s">
        <v>1846</v>
      </c>
      <c r="X2025" s="2" t="s">
        <v>1834</v>
      </c>
      <c r="Y2025" s="2" t="s">
        <v>1819</v>
      </c>
    </row>
    <row r="2026" spans="4:25">
      <c r="G2026" s="2" t="s">
        <v>1823</v>
      </c>
      <c r="V2026" s="2" t="str">
        <f t="shared" si="45"/>
        <v/>
      </c>
      <c r="Y2026" s="2" t="s">
        <v>1819</v>
      </c>
    </row>
    <row r="2027" spans="4:25">
      <c r="I2027" s="2" t="s">
        <v>1229</v>
      </c>
      <c r="V2027" s="2" t="str">
        <f t="shared" si="45"/>
        <v/>
      </c>
      <c r="Y2027" s="2" t="s">
        <v>1819</v>
      </c>
    </row>
    <row r="2028" spans="4:25">
      <c r="K2028" s="2">
        <v>2255401</v>
      </c>
      <c r="L2028" s="2">
        <v>1</v>
      </c>
      <c r="M2028" s="2" t="s">
        <v>1230</v>
      </c>
      <c r="N2028" s="2" t="s">
        <v>1887</v>
      </c>
      <c r="O2028" s="2" t="s">
        <v>2656</v>
      </c>
      <c r="P2028" s="2" t="s">
        <v>1231</v>
      </c>
      <c r="Q2028" s="2" t="s">
        <v>1890</v>
      </c>
      <c r="R2028" s="2" t="s">
        <v>1647</v>
      </c>
      <c r="S2028" s="2">
        <v>2</v>
      </c>
      <c r="T2028" s="2" t="s">
        <v>1801</v>
      </c>
      <c r="U2028" s="2">
        <v>9</v>
      </c>
      <c r="V2028" s="2" t="str">
        <f t="shared" si="45"/>
        <v>Π</v>
      </c>
      <c r="X2028" s="2" t="s">
        <v>1834</v>
      </c>
      <c r="Y2028" s="2" t="s">
        <v>1819</v>
      </c>
    </row>
    <row r="2029" spans="4:25">
      <c r="K2029" s="2">
        <v>2255402</v>
      </c>
      <c r="L2029" s="2">
        <v>1</v>
      </c>
      <c r="M2029" s="2" t="s">
        <v>1230</v>
      </c>
      <c r="N2029" s="2" t="s">
        <v>2532</v>
      </c>
      <c r="O2029" s="2" t="s">
        <v>2709</v>
      </c>
      <c r="P2029" s="2" t="s">
        <v>1232</v>
      </c>
      <c r="Q2029" s="2" t="s">
        <v>1890</v>
      </c>
      <c r="R2029" s="2" t="s">
        <v>1647</v>
      </c>
      <c r="S2029" s="2">
        <v>2</v>
      </c>
      <c r="T2029" s="2" t="s">
        <v>1801</v>
      </c>
      <c r="U2029" s="2">
        <v>9</v>
      </c>
      <c r="V2029" s="2" t="str">
        <f t="shared" si="45"/>
        <v>Π</v>
      </c>
      <c r="X2029" s="2" t="s">
        <v>1834</v>
      </c>
      <c r="Y2029" s="2" t="s">
        <v>1819</v>
      </c>
    </row>
    <row r="2030" spans="4:25">
      <c r="K2030" s="2">
        <v>2836401</v>
      </c>
      <c r="L2030" s="2">
        <v>1</v>
      </c>
      <c r="M2030" s="2" t="s">
        <v>1233</v>
      </c>
      <c r="N2030" s="2" t="s">
        <v>1887</v>
      </c>
      <c r="O2030" s="2" t="s">
        <v>2656</v>
      </c>
      <c r="P2030" s="2" t="s">
        <v>1234</v>
      </c>
      <c r="Q2030" s="2" t="s">
        <v>1890</v>
      </c>
      <c r="R2030" s="2" t="s">
        <v>2486</v>
      </c>
      <c r="S2030" s="2">
        <v>2</v>
      </c>
      <c r="T2030" s="2" t="s">
        <v>1801</v>
      </c>
      <c r="U2030" s="2">
        <v>9</v>
      </c>
      <c r="V2030" s="2" t="str">
        <f t="shared" si="45"/>
        <v>Γ</v>
      </c>
      <c r="X2030" s="2" t="s">
        <v>1934</v>
      </c>
      <c r="Y2030" s="2" t="s">
        <v>1819</v>
      </c>
    </row>
    <row r="2031" spans="4:25">
      <c r="K2031" s="2">
        <v>2836402</v>
      </c>
      <c r="L2031" s="2">
        <v>1</v>
      </c>
      <c r="M2031" s="2" t="s">
        <v>1233</v>
      </c>
      <c r="N2031" s="2" t="s">
        <v>1825</v>
      </c>
      <c r="O2031" s="2" t="s">
        <v>1235</v>
      </c>
      <c r="P2031" s="2" t="s">
        <v>1236</v>
      </c>
      <c r="Q2031" s="2" t="s">
        <v>1890</v>
      </c>
      <c r="R2031" s="2" t="s">
        <v>2486</v>
      </c>
      <c r="S2031" s="2">
        <v>2</v>
      </c>
      <c r="T2031" s="2" t="s">
        <v>1801</v>
      </c>
      <c r="U2031" s="2">
        <v>9</v>
      </c>
      <c r="V2031" s="2" t="str">
        <f t="shared" si="45"/>
        <v>Γ</v>
      </c>
      <c r="X2031" s="2" t="s">
        <v>1934</v>
      </c>
      <c r="Y2031" s="2" t="s">
        <v>1819</v>
      </c>
    </row>
    <row r="2032" spans="4:25">
      <c r="V2032" s="2" t="str">
        <f t="shared" si="45"/>
        <v/>
      </c>
      <c r="Y2032" s="2" t="s">
        <v>1819</v>
      </c>
    </row>
    <row r="2033" spans="5:25">
      <c r="G2033" s="2" t="s">
        <v>2227</v>
      </c>
      <c r="V2033" s="2" t="str">
        <f t="shared" si="45"/>
        <v/>
      </c>
      <c r="Y2033" s="2" t="s">
        <v>1819</v>
      </c>
    </row>
    <row r="2034" spans="5:25">
      <c r="I2034" s="2" t="s">
        <v>1229</v>
      </c>
      <c r="V2034" s="2" t="str">
        <f t="shared" si="45"/>
        <v/>
      </c>
      <c r="Y2034" s="2" t="s">
        <v>1819</v>
      </c>
    </row>
    <row r="2035" spans="5:25">
      <c r="K2035" s="2">
        <v>2255403</v>
      </c>
      <c r="L2035" s="2">
        <v>1</v>
      </c>
      <c r="M2035" s="2" t="s">
        <v>1230</v>
      </c>
      <c r="N2035" s="2" t="s">
        <v>1237</v>
      </c>
      <c r="O2035" s="2" t="s">
        <v>1238</v>
      </c>
      <c r="P2035" s="2" t="s">
        <v>1239</v>
      </c>
      <c r="Q2035" s="2" t="s">
        <v>1890</v>
      </c>
      <c r="R2035" s="2" t="s">
        <v>1647</v>
      </c>
      <c r="S2035" s="2">
        <v>2</v>
      </c>
      <c r="T2035" s="2" t="s">
        <v>1801</v>
      </c>
      <c r="U2035" s="2">
        <v>12.6</v>
      </c>
      <c r="V2035" s="2" t="str">
        <f t="shared" si="45"/>
        <v>Π</v>
      </c>
      <c r="W2035" s="2" t="s">
        <v>1846</v>
      </c>
      <c r="X2035" s="2" t="s">
        <v>1834</v>
      </c>
      <c r="Y2035" s="2" t="s">
        <v>1819</v>
      </c>
    </row>
    <row r="2036" spans="5:25">
      <c r="G2036" s="2" t="s">
        <v>1837</v>
      </c>
      <c r="V2036" s="2" t="str">
        <f t="shared" si="45"/>
        <v/>
      </c>
      <c r="Y2036" s="2" t="s">
        <v>1819</v>
      </c>
    </row>
    <row r="2037" spans="5:25">
      <c r="I2037" s="2" t="s">
        <v>1229</v>
      </c>
      <c r="V2037" s="2" t="str">
        <f t="shared" si="45"/>
        <v/>
      </c>
      <c r="Y2037" s="2" t="s">
        <v>1819</v>
      </c>
    </row>
    <row r="2038" spans="5:25">
      <c r="K2038" s="2">
        <v>2255404</v>
      </c>
      <c r="L2038" s="2">
        <v>1</v>
      </c>
      <c r="M2038" s="2" t="s">
        <v>1230</v>
      </c>
      <c r="N2038" s="2" t="s">
        <v>1851</v>
      </c>
      <c r="O2038" s="2" t="s">
        <v>2414</v>
      </c>
      <c r="P2038" s="2" t="s">
        <v>1240</v>
      </c>
      <c r="Q2038" s="2" t="s">
        <v>1890</v>
      </c>
      <c r="R2038" s="2" t="s">
        <v>1647</v>
      </c>
      <c r="S2038" s="2">
        <v>2</v>
      </c>
      <c r="T2038" s="2" t="s">
        <v>1801</v>
      </c>
      <c r="U2038" s="2">
        <v>0.72</v>
      </c>
      <c r="V2038" s="2" t="str">
        <f t="shared" si="45"/>
        <v>Π</v>
      </c>
      <c r="W2038" s="2" t="s">
        <v>1846</v>
      </c>
      <c r="X2038" s="2" t="s">
        <v>1834</v>
      </c>
      <c r="Y2038" s="2" t="s">
        <v>1819</v>
      </c>
    </row>
    <row r="2039" spans="5:25">
      <c r="E2039" s="2" t="s">
        <v>1241</v>
      </c>
      <c r="V2039" s="2" t="str">
        <f t="shared" si="45"/>
        <v/>
      </c>
      <c r="Y2039" s="2" t="s">
        <v>1819</v>
      </c>
    </row>
    <row r="2040" spans="5:25">
      <c r="G2040" s="2" t="s">
        <v>1823</v>
      </c>
      <c r="V2040" s="2" t="str">
        <f t="shared" si="45"/>
        <v/>
      </c>
      <c r="Y2040" s="2" t="s">
        <v>1819</v>
      </c>
    </row>
    <row r="2041" spans="5:25">
      <c r="I2041" s="2" t="s">
        <v>1242</v>
      </c>
      <c r="V2041" s="2" t="str">
        <f t="shared" si="45"/>
        <v/>
      </c>
      <c r="Y2041" s="2" t="s">
        <v>1819</v>
      </c>
    </row>
    <row r="2042" spans="5:25">
      <c r="K2042" s="2">
        <v>2520805</v>
      </c>
      <c r="L2042" s="2">
        <v>1</v>
      </c>
      <c r="M2042" s="2" t="s">
        <v>1243</v>
      </c>
      <c r="N2042" s="2" t="s">
        <v>1825</v>
      </c>
      <c r="O2042" s="2" t="s">
        <v>2217</v>
      </c>
      <c r="P2042" s="2" t="s">
        <v>1244</v>
      </c>
      <c r="Q2042" s="2" t="s">
        <v>1890</v>
      </c>
      <c r="R2042" s="2" t="s">
        <v>1633</v>
      </c>
      <c r="S2042" s="2">
        <v>3.0000000000000001E-3</v>
      </c>
      <c r="T2042" s="2" t="s">
        <v>1801</v>
      </c>
      <c r="U2042" s="2">
        <v>10</v>
      </c>
      <c r="V2042" s="2" t="str">
        <f t="shared" si="45"/>
        <v>Π</v>
      </c>
      <c r="W2042" s="2" t="s">
        <v>1846</v>
      </c>
      <c r="X2042" s="2" t="s">
        <v>1834</v>
      </c>
      <c r="Y2042" s="2" t="s">
        <v>1819</v>
      </c>
    </row>
    <row r="2043" spans="5:25">
      <c r="E2043" s="2" t="s">
        <v>1245</v>
      </c>
      <c r="V2043" s="2" t="str">
        <f t="shared" si="45"/>
        <v/>
      </c>
      <c r="Y2043" s="2" t="s">
        <v>1819</v>
      </c>
    </row>
    <row r="2044" spans="5:25">
      <c r="G2044" s="2" t="s">
        <v>1823</v>
      </c>
      <c r="V2044" s="2" t="str">
        <f t="shared" si="45"/>
        <v/>
      </c>
      <c r="Y2044" s="2" t="s">
        <v>1819</v>
      </c>
    </row>
    <row r="2045" spans="5:25">
      <c r="I2045" s="2" t="s">
        <v>1246</v>
      </c>
      <c r="V2045" s="2" t="str">
        <f t="shared" si="45"/>
        <v/>
      </c>
      <c r="Y2045" s="2" t="s">
        <v>1819</v>
      </c>
    </row>
    <row r="2046" spans="5:25">
      <c r="K2046" s="2">
        <v>2615701</v>
      </c>
      <c r="L2046" s="2">
        <v>2</v>
      </c>
      <c r="M2046" s="2" t="s">
        <v>1247</v>
      </c>
      <c r="N2046" s="2" t="s">
        <v>2532</v>
      </c>
      <c r="O2046" s="2" t="s">
        <v>1248</v>
      </c>
      <c r="P2046" s="2" t="s">
        <v>1249</v>
      </c>
      <c r="Q2046" s="2" t="s">
        <v>1890</v>
      </c>
      <c r="R2046" s="2" t="s">
        <v>2299</v>
      </c>
      <c r="S2046" s="2">
        <v>1.5E-3</v>
      </c>
      <c r="T2046" s="2" t="s">
        <v>1801</v>
      </c>
      <c r="U2046" s="2">
        <v>10</v>
      </c>
      <c r="V2046" s="2" t="str">
        <f t="shared" si="45"/>
        <v>Π</v>
      </c>
      <c r="W2046" s="2" t="s">
        <v>1846</v>
      </c>
      <c r="X2046" s="2" t="s">
        <v>1834</v>
      </c>
      <c r="Y2046" s="2" t="s">
        <v>1819</v>
      </c>
    </row>
    <row r="2047" spans="5:25">
      <c r="K2047" s="2">
        <v>2615702</v>
      </c>
      <c r="L2047" s="2">
        <v>2</v>
      </c>
      <c r="M2047" s="2" t="s">
        <v>1247</v>
      </c>
      <c r="N2047" s="2" t="s">
        <v>2532</v>
      </c>
      <c r="O2047" s="2" t="s">
        <v>2535</v>
      </c>
      <c r="P2047" s="2" t="s">
        <v>1249</v>
      </c>
      <c r="Q2047" s="2" t="s">
        <v>1890</v>
      </c>
      <c r="R2047" s="2" t="s">
        <v>2299</v>
      </c>
      <c r="S2047" s="2">
        <v>1.5E-3</v>
      </c>
      <c r="T2047" s="2" t="s">
        <v>1801</v>
      </c>
      <c r="U2047" s="2">
        <v>20</v>
      </c>
      <c r="V2047" s="2" t="str">
        <f t="shared" ref="V2047:V2053" si="46">IF(LEFT(TRIM(X2047),3)="Γεν","Γ",IF(LEFT(TRIM(X2047),3)="Πρω","Π",IF(LEFT(TRIM(X2047),4)="8(3)","Π",IF(LEFT(TRIM(X2047),4)="10(1","Γ",""))))</f>
        <v>Π</v>
      </c>
      <c r="W2047" s="2" t="s">
        <v>1846</v>
      </c>
      <c r="X2047" s="2" t="s">
        <v>1834</v>
      </c>
      <c r="Y2047" s="2" t="s">
        <v>1819</v>
      </c>
    </row>
    <row r="2048" spans="5:25">
      <c r="K2048" s="2">
        <v>2615703</v>
      </c>
      <c r="L2048" s="2">
        <v>2</v>
      </c>
      <c r="M2048" s="2" t="s">
        <v>1247</v>
      </c>
      <c r="N2048" s="2" t="s">
        <v>2532</v>
      </c>
      <c r="O2048" s="2" t="s">
        <v>1250</v>
      </c>
      <c r="P2048" s="2" t="s">
        <v>1249</v>
      </c>
      <c r="Q2048" s="2" t="s">
        <v>1890</v>
      </c>
      <c r="R2048" s="2" t="s">
        <v>2299</v>
      </c>
      <c r="S2048" s="2">
        <v>1.5E-3</v>
      </c>
      <c r="T2048" s="2" t="s">
        <v>1801</v>
      </c>
      <c r="U2048" s="2">
        <v>30</v>
      </c>
      <c r="V2048" s="2" t="str">
        <f t="shared" si="46"/>
        <v>Π</v>
      </c>
      <c r="W2048" s="2" t="s">
        <v>1846</v>
      </c>
      <c r="X2048" s="2" t="s">
        <v>1834</v>
      </c>
      <c r="Y2048" s="2" t="s">
        <v>1819</v>
      </c>
    </row>
    <row r="2049" spans="5:25">
      <c r="K2049" s="2">
        <v>2615704</v>
      </c>
      <c r="L2049" s="2">
        <v>2</v>
      </c>
      <c r="M2049" s="2" t="s">
        <v>1247</v>
      </c>
      <c r="N2049" s="2" t="s">
        <v>2532</v>
      </c>
      <c r="O2049" s="2" t="s">
        <v>2217</v>
      </c>
      <c r="P2049" s="2" t="s">
        <v>1251</v>
      </c>
      <c r="Q2049" s="2" t="s">
        <v>1890</v>
      </c>
      <c r="R2049" s="2" t="s">
        <v>2299</v>
      </c>
      <c r="S2049" s="2">
        <v>1.5E-3</v>
      </c>
      <c r="T2049" s="2" t="s">
        <v>1801</v>
      </c>
      <c r="U2049" s="2">
        <v>40</v>
      </c>
      <c r="V2049" s="2" t="str">
        <f t="shared" si="46"/>
        <v>Π</v>
      </c>
      <c r="W2049" s="2" t="s">
        <v>1846</v>
      </c>
      <c r="X2049" s="2" t="s">
        <v>1834</v>
      </c>
      <c r="Y2049" s="2" t="s">
        <v>1819</v>
      </c>
    </row>
    <row r="2050" spans="5:25">
      <c r="E2050" s="2" t="s">
        <v>1252</v>
      </c>
      <c r="V2050" s="2" t="str">
        <f t="shared" si="46"/>
        <v/>
      </c>
      <c r="Y2050" s="2" t="s">
        <v>1819</v>
      </c>
    </row>
    <row r="2051" spans="5:25">
      <c r="G2051" s="2" t="s">
        <v>1837</v>
      </c>
      <c r="V2051" s="2" t="str">
        <f t="shared" si="46"/>
        <v/>
      </c>
      <c r="Y2051" s="2" t="s">
        <v>1819</v>
      </c>
    </row>
    <row r="2052" spans="5:25">
      <c r="I2052" s="2" t="s">
        <v>1253</v>
      </c>
      <c r="V2052" s="2" t="str">
        <f t="shared" si="46"/>
        <v/>
      </c>
      <c r="Y2052" s="2" t="s">
        <v>1819</v>
      </c>
    </row>
    <row r="2053" spans="5:25">
      <c r="K2053" s="2">
        <v>2734201</v>
      </c>
      <c r="L2053" s="2">
        <v>1</v>
      </c>
      <c r="M2053" s="2" t="s">
        <v>1254</v>
      </c>
      <c r="N2053" s="2" t="s">
        <v>1851</v>
      </c>
      <c r="O2053" s="2" t="s">
        <v>1255</v>
      </c>
      <c r="P2053" s="2" t="s">
        <v>1051</v>
      </c>
      <c r="Q2053" s="2" t="s">
        <v>614</v>
      </c>
      <c r="R2053" s="2" t="s">
        <v>1630</v>
      </c>
      <c r="S2053" s="2">
        <v>0.01</v>
      </c>
      <c r="T2053" s="2" t="s">
        <v>1801</v>
      </c>
      <c r="U2053" s="2">
        <v>30</v>
      </c>
      <c r="V2053" s="2" t="str">
        <f t="shared" si="46"/>
        <v>Π</v>
      </c>
      <c r="X2053" s="2" t="s">
        <v>1834</v>
      </c>
      <c r="Y2053" s="2" t="s">
        <v>1819</v>
      </c>
    </row>
    <row r="2054" spans="5:25">
      <c r="K2054" s="2">
        <v>2734202</v>
      </c>
      <c r="L2054" s="2">
        <v>1</v>
      </c>
      <c r="M2054" s="2" t="s">
        <v>1254</v>
      </c>
      <c r="N2054" s="2" t="s">
        <v>1923</v>
      </c>
      <c r="O2054" s="2" t="s">
        <v>1363</v>
      </c>
      <c r="P2054" s="2" t="s">
        <v>658</v>
      </c>
      <c r="Q2054" s="2" t="s">
        <v>659</v>
      </c>
      <c r="R2054" s="2" t="s">
        <v>1630</v>
      </c>
      <c r="S2054" s="2">
        <v>0.01</v>
      </c>
      <c r="T2054" s="2" t="s">
        <v>1801</v>
      </c>
      <c r="U2054" s="2">
        <v>30</v>
      </c>
      <c r="V2054" s="2" t="s">
        <v>1712</v>
      </c>
      <c r="X2054" s="2" t="s">
        <v>1834</v>
      </c>
      <c r="Y2054" s="2" t="s">
        <v>1819</v>
      </c>
    </row>
    <row r="2055" spans="5:25" s="7" customFormat="1">
      <c r="K2055" s="7">
        <v>3353501</v>
      </c>
      <c r="L2055" s="7">
        <v>1</v>
      </c>
      <c r="M2055" s="7" t="s">
        <v>3636</v>
      </c>
      <c r="N2055" s="7" t="s">
        <v>1851</v>
      </c>
      <c r="O2055" s="7" t="s">
        <v>1255</v>
      </c>
      <c r="P2055" s="7" t="s">
        <v>3637</v>
      </c>
      <c r="Q2055" s="7" t="s">
        <v>614</v>
      </c>
      <c r="R2055" s="7" t="s">
        <v>3638</v>
      </c>
      <c r="S2055" s="7">
        <v>0.01</v>
      </c>
      <c r="T2055" s="7" t="s">
        <v>1801</v>
      </c>
      <c r="U2055" s="7">
        <v>30</v>
      </c>
      <c r="V2055" s="7" t="s">
        <v>1712</v>
      </c>
      <c r="X2055" s="7" t="s">
        <v>2020</v>
      </c>
      <c r="Y2055" s="7" t="s">
        <v>1819</v>
      </c>
    </row>
    <row r="2056" spans="5:25">
      <c r="E2056" s="2" t="s">
        <v>1256</v>
      </c>
      <c r="V2056" s="2" t="str">
        <f t="shared" ref="V2056:V2065" si="47">IF(LEFT(TRIM(X2056),3)="Γεν","Γ",IF(LEFT(TRIM(X2056),3)="Πρω","Π",IF(LEFT(TRIM(X2056),4)="8(3)","Π",IF(LEFT(TRIM(X2056),4)="10(1","Γ",""))))</f>
        <v/>
      </c>
      <c r="Y2056" s="2" t="s">
        <v>1819</v>
      </c>
    </row>
    <row r="2057" spans="5:25">
      <c r="G2057" s="2" t="s">
        <v>1837</v>
      </c>
      <c r="V2057" s="2" t="str">
        <f t="shared" si="47"/>
        <v/>
      </c>
      <c r="Y2057" s="2" t="s">
        <v>1819</v>
      </c>
    </row>
    <row r="2058" spans="5:25">
      <c r="I2058" s="2" t="s">
        <v>1257</v>
      </c>
      <c r="V2058" s="2" t="str">
        <f t="shared" si="47"/>
        <v/>
      </c>
      <c r="Y2058" s="2" t="s">
        <v>1819</v>
      </c>
    </row>
    <row r="2059" spans="5:25">
      <c r="K2059" s="2">
        <v>2780101</v>
      </c>
      <c r="L2059" s="2">
        <v>1</v>
      </c>
      <c r="M2059" s="2" t="s">
        <v>1258</v>
      </c>
      <c r="N2059" s="2" t="s">
        <v>1856</v>
      </c>
      <c r="O2059" s="2" t="s">
        <v>1259</v>
      </c>
      <c r="P2059" s="2" t="s">
        <v>1260</v>
      </c>
      <c r="Q2059" s="2" t="s">
        <v>1843</v>
      </c>
      <c r="R2059" s="2" t="s">
        <v>1645</v>
      </c>
      <c r="S2059" s="2">
        <v>2.7E-2</v>
      </c>
      <c r="T2059" s="2" t="s">
        <v>1801</v>
      </c>
      <c r="U2059" s="2">
        <v>9.2590000000000003</v>
      </c>
      <c r="V2059" s="2" t="str">
        <f t="shared" si="47"/>
        <v>Π</v>
      </c>
      <c r="W2059" s="2" t="s">
        <v>1859</v>
      </c>
      <c r="X2059" s="2" t="s">
        <v>1834</v>
      </c>
      <c r="Y2059" s="2" t="s">
        <v>1819</v>
      </c>
    </row>
    <row r="2060" spans="5:25">
      <c r="K2060" s="2">
        <v>2780102</v>
      </c>
      <c r="L2060" s="2">
        <v>5</v>
      </c>
      <c r="M2060" s="2" t="s">
        <v>1261</v>
      </c>
      <c r="N2060" s="2" t="s">
        <v>1923</v>
      </c>
      <c r="O2060" s="2" t="s">
        <v>1262</v>
      </c>
      <c r="P2060" s="2" t="s">
        <v>1263</v>
      </c>
      <c r="Q2060" s="2" t="s">
        <v>2082</v>
      </c>
      <c r="R2060" s="2" t="s">
        <v>1645</v>
      </c>
      <c r="S2060" s="2">
        <v>2.7E-2</v>
      </c>
      <c r="T2060" s="2" t="s">
        <v>1801</v>
      </c>
      <c r="U2060" s="2">
        <v>18.518999999999998</v>
      </c>
      <c r="V2060" s="2" t="str">
        <f t="shared" si="47"/>
        <v>Π</v>
      </c>
      <c r="X2060" s="2" t="s">
        <v>1834</v>
      </c>
      <c r="Y2060" s="2" t="s">
        <v>1819</v>
      </c>
    </row>
    <row r="2061" spans="5:25">
      <c r="E2061" s="2" t="s">
        <v>1264</v>
      </c>
      <c r="V2061" s="2" t="str">
        <f t="shared" si="47"/>
        <v/>
      </c>
      <c r="Y2061" s="2" t="s">
        <v>1819</v>
      </c>
    </row>
    <row r="2062" spans="5:25">
      <c r="G2062" s="2" t="s">
        <v>1837</v>
      </c>
      <c r="V2062" s="2" t="str">
        <f t="shared" si="47"/>
        <v/>
      </c>
      <c r="Y2062" s="2" t="s">
        <v>1819</v>
      </c>
    </row>
    <row r="2063" spans="5:25">
      <c r="I2063" s="2" t="s">
        <v>1265</v>
      </c>
      <c r="V2063" s="2" t="str">
        <f t="shared" si="47"/>
        <v/>
      </c>
      <c r="Y2063" s="2" t="s">
        <v>1819</v>
      </c>
    </row>
    <row r="2064" spans="5:25">
      <c r="K2064" s="2">
        <v>2997801</v>
      </c>
      <c r="L2064" s="2">
        <v>1</v>
      </c>
      <c r="M2064" s="2" t="s">
        <v>1266</v>
      </c>
      <c r="N2064" s="2" t="s">
        <v>1856</v>
      </c>
      <c r="O2064" s="2" t="s">
        <v>1267</v>
      </c>
      <c r="P2064" s="2" t="s">
        <v>2436</v>
      </c>
      <c r="Q2064" s="2" t="s">
        <v>252</v>
      </c>
      <c r="R2064" s="2" t="s">
        <v>1639</v>
      </c>
      <c r="V2064" s="2" t="str">
        <f t="shared" si="47"/>
        <v>Π</v>
      </c>
      <c r="X2064" s="2" t="s">
        <v>1830</v>
      </c>
      <c r="Y2064" s="2" t="s">
        <v>1819</v>
      </c>
    </row>
    <row r="2065" spans="1:25">
      <c r="K2065" s="2">
        <v>2997802</v>
      </c>
      <c r="L2065" s="2">
        <v>1</v>
      </c>
      <c r="M2065" s="2" t="s">
        <v>1266</v>
      </c>
      <c r="N2065" s="2" t="s">
        <v>1856</v>
      </c>
      <c r="O2065" s="2" t="s">
        <v>1268</v>
      </c>
      <c r="P2065" s="2" t="s">
        <v>2436</v>
      </c>
      <c r="Q2065" s="2" t="s">
        <v>252</v>
      </c>
      <c r="R2065" s="2" t="s">
        <v>1639</v>
      </c>
      <c r="V2065" s="2" t="str">
        <f t="shared" si="47"/>
        <v>Π</v>
      </c>
      <c r="X2065" s="2" t="s">
        <v>1830</v>
      </c>
      <c r="Y2065" s="2" t="s">
        <v>1819</v>
      </c>
    </row>
    <row r="2066" spans="1:25">
      <c r="K2066" s="2">
        <v>2997803</v>
      </c>
      <c r="L2066" s="2">
        <v>2</v>
      </c>
      <c r="M2066" s="2" t="s">
        <v>1266</v>
      </c>
      <c r="N2066" s="2" t="s">
        <v>1704</v>
      </c>
      <c r="O2066" s="2" t="s">
        <v>1315</v>
      </c>
      <c r="P2066" s="2" t="s">
        <v>236</v>
      </c>
      <c r="Q2066" s="2" t="s">
        <v>252</v>
      </c>
      <c r="R2066" s="2" t="s">
        <v>1639</v>
      </c>
      <c r="V2066" s="2" t="s">
        <v>1712</v>
      </c>
      <c r="X2066" s="2" t="s">
        <v>1830</v>
      </c>
      <c r="Y2066" s="2" t="s">
        <v>1819</v>
      </c>
    </row>
    <row r="2067" spans="1:25">
      <c r="E2067" s="2" t="s">
        <v>3531</v>
      </c>
      <c r="V2067" s="2" t="str">
        <f t="shared" ref="V2067:V2086" si="48">IF(LEFT(TRIM(X2067),3)="Γεν","Γ",IF(LEFT(TRIM(X2067),3)="Πρω","Π",IF(LEFT(TRIM(X2067),4)="8(3)","Π",IF(LEFT(TRIM(X2067),4)="10(1","Γ",""))))</f>
        <v/>
      </c>
      <c r="Y2067" s="2" t="s">
        <v>1819</v>
      </c>
    </row>
    <row r="2068" spans="1:25">
      <c r="G2068" s="2" t="s">
        <v>1823</v>
      </c>
      <c r="V2068" s="2" t="str">
        <f t="shared" si="48"/>
        <v/>
      </c>
      <c r="Y2068" s="2" t="s">
        <v>1819</v>
      </c>
    </row>
    <row r="2069" spans="1:25">
      <c r="I2069" s="2" t="s">
        <v>1276</v>
      </c>
      <c r="J2069" s="2" t="s">
        <v>3045</v>
      </c>
      <c r="V2069" s="2" t="str">
        <f t="shared" si="48"/>
        <v/>
      </c>
      <c r="Y2069" s="2" t="s">
        <v>1819</v>
      </c>
    </row>
    <row r="2070" spans="1:25">
      <c r="K2070" s="2">
        <v>3100601</v>
      </c>
      <c r="L2070" s="2">
        <v>1</v>
      </c>
      <c r="M2070" s="2" t="s">
        <v>1277</v>
      </c>
      <c r="N2070" s="2" t="s">
        <v>1899</v>
      </c>
      <c r="O2070" s="2" t="s">
        <v>2542</v>
      </c>
      <c r="P2070" s="2" t="s">
        <v>1278</v>
      </c>
      <c r="Q2070" s="2" t="s">
        <v>1896</v>
      </c>
      <c r="R2070" s="2" t="s">
        <v>2000</v>
      </c>
      <c r="V2070" s="2" t="str">
        <f t="shared" si="48"/>
        <v>Π</v>
      </c>
      <c r="W2070" s="2" t="s">
        <v>1846</v>
      </c>
      <c r="X2070" s="2" t="s">
        <v>1830</v>
      </c>
      <c r="Y2070" s="2" t="s">
        <v>1819</v>
      </c>
    </row>
    <row r="2071" spans="1:25">
      <c r="K2071" s="2">
        <v>3100602</v>
      </c>
      <c r="L2071" s="2">
        <v>1</v>
      </c>
      <c r="M2071" s="2" t="s">
        <v>1279</v>
      </c>
      <c r="N2071" s="2" t="s">
        <v>1825</v>
      </c>
      <c r="O2071" s="2" t="s">
        <v>2542</v>
      </c>
      <c r="P2071" s="2" t="s">
        <v>1280</v>
      </c>
      <c r="Q2071" s="2" t="s">
        <v>1896</v>
      </c>
      <c r="R2071" s="2" t="s">
        <v>2000</v>
      </c>
      <c r="V2071" s="2" t="str">
        <f t="shared" si="48"/>
        <v>Π</v>
      </c>
      <c r="W2071" s="2" t="s">
        <v>1846</v>
      </c>
      <c r="X2071" s="2" t="s">
        <v>1830</v>
      </c>
      <c r="Y2071" s="2" t="s">
        <v>1819</v>
      </c>
    </row>
    <row r="2072" spans="1:25">
      <c r="K2072" s="2">
        <v>3347601</v>
      </c>
      <c r="L2072" s="2">
        <v>1</v>
      </c>
      <c r="M2072" s="2" t="s">
        <v>3391</v>
      </c>
      <c r="N2072" s="2" t="s">
        <v>1825</v>
      </c>
      <c r="O2072" s="2" t="s">
        <v>2542</v>
      </c>
      <c r="P2072" s="2" t="s">
        <v>3393</v>
      </c>
      <c r="Q2072" s="2" t="s">
        <v>1896</v>
      </c>
      <c r="R2072" s="2" t="s">
        <v>361</v>
      </c>
      <c r="V2072" s="2" t="s">
        <v>1713</v>
      </c>
      <c r="W2072" s="2" t="s">
        <v>1846</v>
      </c>
      <c r="X2072" s="2" t="s">
        <v>1934</v>
      </c>
      <c r="Y2072" s="2" t="s">
        <v>1819</v>
      </c>
    </row>
    <row r="2073" spans="1:25">
      <c r="K2073" s="2">
        <v>3347602</v>
      </c>
      <c r="L2073" s="2">
        <v>1</v>
      </c>
      <c r="M2073" s="2" t="s">
        <v>3391</v>
      </c>
      <c r="N2073" s="2" t="s">
        <v>1825</v>
      </c>
      <c r="O2073" s="2" t="s">
        <v>2542</v>
      </c>
      <c r="P2073" s="2" t="s">
        <v>3392</v>
      </c>
      <c r="Q2073" s="2" t="s">
        <v>1896</v>
      </c>
      <c r="R2073" s="2" t="s">
        <v>361</v>
      </c>
      <c r="V2073" s="2" t="s">
        <v>1713</v>
      </c>
      <c r="W2073" s="2" t="s">
        <v>1846</v>
      </c>
      <c r="X2073" s="2" t="s">
        <v>1934</v>
      </c>
      <c r="Y2073" s="2" t="s">
        <v>1819</v>
      </c>
    </row>
    <row r="2074" spans="1:25">
      <c r="K2074" s="2">
        <v>3347501</v>
      </c>
      <c r="L2074" s="2">
        <v>1</v>
      </c>
      <c r="M2074" s="2" t="s">
        <v>3435</v>
      </c>
      <c r="N2074" s="2" t="s">
        <v>1825</v>
      </c>
      <c r="O2074" s="2" t="s">
        <v>2542</v>
      </c>
      <c r="P2074" s="2" t="s">
        <v>3436</v>
      </c>
      <c r="Q2074" s="2" t="s">
        <v>1896</v>
      </c>
      <c r="R2074" s="2" t="s">
        <v>3437</v>
      </c>
      <c r="V2074" s="2" t="s">
        <v>1713</v>
      </c>
      <c r="W2074" s="2" t="s">
        <v>1846</v>
      </c>
      <c r="X2074" s="2" t="s">
        <v>1934</v>
      </c>
      <c r="Y2074" s="2" t="s">
        <v>1819</v>
      </c>
    </row>
    <row r="2075" spans="1:25">
      <c r="K2075" s="2">
        <v>3347502</v>
      </c>
      <c r="L2075" s="2">
        <v>1</v>
      </c>
      <c r="M2075" s="2" t="s">
        <v>3435</v>
      </c>
      <c r="N2075" s="2" t="s">
        <v>1825</v>
      </c>
      <c r="O2075" s="2" t="s">
        <v>2542</v>
      </c>
      <c r="P2075" s="2" t="s">
        <v>2195</v>
      </c>
      <c r="Q2075" s="2" t="s">
        <v>1896</v>
      </c>
      <c r="R2075" s="2" t="s">
        <v>3437</v>
      </c>
      <c r="V2075" s="2" t="s">
        <v>1713</v>
      </c>
      <c r="W2075" s="2" t="s">
        <v>1846</v>
      </c>
      <c r="X2075" s="2" t="s">
        <v>1934</v>
      </c>
      <c r="Y2075" s="2" t="s">
        <v>1819</v>
      </c>
    </row>
    <row r="2076" spans="1:25" s="6" customFormat="1">
      <c r="A2076" s="2"/>
      <c r="B2076" s="2"/>
      <c r="C2076" s="2"/>
      <c r="D2076" s="2"/>
      <c r="E2076" s="2"/>
      <c r="F2076" s="2"/>
      <c r="G2076" s="2"/>
      <c r="H2076" s="2"/>
      <c r="I2076" s="2"/>
      <c r="J2076" s="2"/>
      <c r="K2076" s="2">
        <v>3379201</v>
      </c>
      <c r="L2076" s="2">
        <v>1</v>
      </c>
      <c r="M2076" s="2" t="s">
        <v>3504</v>
      </c>
      <c r="N2076" s="2" t="s">
        <v>1825</v>
      </c>
      <c r="O2076" s="2" t="s">
        <v>2542</v>
      </c>
      <c r="P2076" s="2" t="s">
        <v>3393</v>
      </c>
      <c r="Q2076" s="2" t="s">
        <v>1896</v>
      </c>
      <c r="R2076" s="2" t="s">
        <v>1642</v>
      </c>
      <c r="S2076" s="2"/>
      <c r="T2076" s="2"/>
      <c r="U2076" s="2"/>
      <c r="V2076" s="2" t="s">
        <v>1713</v>
      </c>
      <c r="W2076" s="2" t="s">
        <v>1846</v>
      </c>
      <c r="X2076" s="2" t="s">
        <v>1934</v>
      </c>
      <c r="Y2076" s="2" t="s">
        <v>1819</v>
      </c>
    </row>
    <row r="2077" spans="1:25" s="6" customFormat="1">
      <c r="K2077" s="6">
        <v>3328501</v>
      </c>
      <c r="L2077" s="6">
        <v>1</v>
      </c>
      <c r="M2077" s="6" t="s">
        <v>3563</v>
      </c>
      <c r="N2077" s="6" t="s">
        <v>1825</v>
      </c>
      <c r="O2077" s="6" t="s">
        <v>2542</v>
      </c>
      <c r="P2077" s="6" t="s">
        <v>3393</v>
      </c>
      <c r="Q2077" s="6" t="s">
        <v>1896</v>
      </c>
      <c r="R2077" s="6" t="s">
        <v>1971</v>
      </c>
      <c r="V2077" s="6" t="s">
        <v>1713</v>
      </c>
      <c r="W2077" s="6" t="s">
        <v>1846</v>
      </c>
      <c r="X2077" s="6" t="s">
        <v>1934</v>
      </c>
      <c r="Y2077" s="6" t="s">
        <v>1819</v>
      </c>
    </row>
    <row r="2078" spans="1:25" s="6" customFormat="1">
      <c r="K2078" s="6">
        <v>3328502</v>
      </c>
      <c r="L2078" s="6">
        <v>1</v>
      </c>
      <c r="M2078" s="6" t="s">
        <v>3563</v>
      </c>
      <c r="N2078" s="6" t="s">
        <v>1825</v>
      </c>
      <c r="O2078" s="6" t="s">
        <v>2542</v>
      </c>
      <c r="P2078" s="6" t="s">
        <v>2195</v>
      </c>
      <c r="Q2078" s="6" t="s">
        <v>1896</v>
      </c>
      <c r="R2078" s="6" t="s">
        <v>1971</v>
      </c>
      <c r="V2078" s="6" t="s">
        <v>1713</v>
      </c>
      <c r="W2078" s="6" t="s">
        <v>1846</v>
      </c>
      <c r="X2078" s="6" t="s">
        <v>1934</v>
      </c>
      <c r="Y2078" s="6" t="s">
        <v>1819</v>
      </c>
    </row>
    <row r="2079" spans="1:25" s="6" customFormat="1">
      <c r="K2079" s="6">
        <v>3329301</v>
      </c>
      <c r="L2079" s="6">
        <v>1</v>
      </c>
      <c r="M2079" s="6" t="s">
        <v>3578</v>
      </c>
      <c r="N2079" s="6" t="s">
        <v>1825</v>
      </c>
      <c r="O2079" s="6" t="s">
        <v>2542</v>
      </c>
      <c r="P2079" s="6" t="s">
        <v>3436</v>
      </c>
      <c r="Q2079" s="6" t="s">
        <v>1896</v>
      </c>
      <c r="R2079" s="6" t="s">
        <v>177</v>
      </c>
      <c r="V2079" s="6" t="s">
        <v>1713</v>
      </c>
      <c r="W2079" s="6" t="s">
        <v>1846</v>
      </c>
      <c r="X2079" s="6" t="s">
        <v>1934</v>
      </c>
      <c r="Y2079" s="6" t="s">
        <v>1819</v>
      </c>
    </row>
    <row r="2080" spans="1:25" s="6" customFormat="1">
      <c r="K2080" s="6">
        <v>3329302</v>
      </c>
      <c r="L2080" s="6">
        <v>1</v>
      </c>
      <c r="M2080" s="6" t="s">
        <v>3578</v>
      </c>
      <c r="N2080" s="6" t="s">
        <v>1825</v>
      </c>
      <c r="O2080" s="6" t="s">
        <v>2542</v>
      </c>
      <c r="P2080" s="6" t="s">
        <v>2195</v>
      </c>
      <c r="Q2080" s="6" t="s">
        <v>1896</v>
      </c>
      <c r="R2080" s="6" t="s">
        <v>177</v>
      </c>
      <c r="V2080" s="6" t="s">
        <v>1713</v>
      </c>
      <c r="W2080" s="6" t="s">
        <v>1846</v>
      </c>
      <c r="X2080" s="6" t="s">
        <v>1934</v>
      </c>
      <c r="Y2080" s="6" t="s">
        <v>1819</v>
      </c>
    </row>
    <row r="2081" spans="5:25" s="6" customFormat="1">
      <c r="K2081" s="6">
        <v>3329801</v>
      </c>
      <c r="L2081" s="6">
        <v>3</v>
      </c>
      <c r="M2081" s="6" t="s">
        <v>3612</v>
      </c>
      <c r="N2081" s="6" t="s">
        <v>1825</v>
      </c>
      <c r="O2081" s="6" t="s">
        <v>2542</v>
      </c>
      <c r="P2081" s="6" t="s">
        <v>3613</v>
      </c>
      <c r="Q2081" s="6" t="s">
        <v>1896</v>
      </c>
      <c r="R2081" s="6" t="s">
        <v>2486</v>
      </c>
      <c r="V2081" s="6" t="s">
        <v>1713</v>
      </c>
      <c r="W2081" s="6" t="s">
        <v>1846</v>
      </c>
      <c r="X2081" s="6" t="s">
        <v>1934</v>
      </c>
      <c r="Y2081" s="6" t="s">
        <v>1819</v>
      </c>
    </row>
    <row r="2082" spans="5:25" s="6" customFormat="1">
      <c r="K2082" s="6">
        <v>3329802</v>
      </c>
      <c r="L2082" s="6">
        <v>7</v>
      </c>
      <c r="M2082" s="6" t="s">
        <v>3612</v>
      </c>
      <c r="N2082" s="6" t="s">
        <v>1825</v>
      </c>
      <c r="O2082" s="6" t="s">
        <v>2542</v>
      </c>
      <c r="P2082" s="6" t="s">
        <v>3614</v>
      </c>
      <c r="Q2082" s="6" t="s">
        <v>1896</v>
      </c>
      <c r="R2082" s="6" t="s">
        <v>2486</v>
      </c>
      <c r="V2082" s="6" t="s">
        <v>1713</v>
      </c>
      <c r="W2082" s="6" t="s">
        <v>1846</v>
      </c>
      <c r="X2082" s="6" t="s">
        <v>1934</v>
      </c>
      <c r="Y2082" s="6" t="s">
        <v>1819</v>
      </c>
    </row>
    <row r="2083" spans="5:25" s="6" customFormat="1">
      <c r="K2083" s="6">
        <v>3379202</v>
      </c>
      <c r="L2083" s="6">
        <v>2</v>
      </c>
      <c r="M2083" s="6" t="s">
        <v>3504</v>
      </c>
      <c r="N2083" s="6" t="s">
        <v>1825</v>
      </c>
      <c r="O2083" s="6" t="s">
        <v>2542</v>
      </c>
      <c r="P2083" s="6" t="s">
        <v>3618</v>
      </c>
      <c r="Q2083" s="6" t="s">
        <v>1896</v>
      </c>
      <c r="R2083" s="6" t="s">
        <v>1642</v>
      </c>
      <c r="V2083" s="6" t="s">
        <v>1713</v>
      </c>
      <c r="W2083" s="6" t="s">
        <v>1846</v>
      </c>
      <c r="X2083" s="6" t="s">
        <v>1934</v>
      </c>
      <c r="Y2083" s="6" t="s">
        <v>1819</v>
      </c>
    </row>
    <row r="2084" spans="5:25">
      <c r="E2084" s="2" t="s">
        <v>3532</v>
      </c>
      <c r="V2084" s="2" t="str">
        <f t="shared" si="48"/>
        <v/>
      </c>
      <c r="Y2084" s="2" t="s">
        <v>1819</v>
      </c>
    </row>
    <row r="2085" spans="5:25">
      <c r="G2085" s="2" t="s">
        <v>1837</v>
      </c>
      <c r="V2085" s="2" t="str">
        <f t="shared" si="48"/>
        <v/>
      </c>
      <c r="Y2085" s="2" t="s">
        <v>1819</v>
      </c>
    </row>
    <row r="2086" spans="5:25">
      <c r="I2086" s="2" t="s">
        <v>1281</v>
      </c>
      <c r="V2086" s="2" t="str">
        <f t="shared" si="48"/>
        <v/>
      </c>
      <c r="Y2086" s="2" t="s">
        <v>1819</v>
      </c>
    </row>
    <row r="2087" spans="5:25">
      <c r="K2087" s="2">
        <v>3079301</v>
      </c>
      <c r="L2087" s="2">
        <v>1</v>
      </c>
      <c r="M2087" s="2" t="s">
        <v>1282</v>
      </c>
      <c r="N2087" s="2" t="s">
        <v>2241</v>
      </c>
      <c r="O2087" s="2" t="s">
        <v>1283</v>
      </c>
      <c r="P2087" s="2" t="s">
        <v>2415</v>
      </c>
      <c r="Q2087" s="2" t="s">
        <v>1843</v>
      </c>
      <c r="R2087" s="2" t="s">
        <v>670</v>
      </c>
      <c r="S2087" s="2">
        <v>5.4000000000000003E-3</v>
      </c>
      <c r="T2087" s="2" t="s">
        <v>1801</v>
      </c>
      <c r="U2087" s="2">
        <v>55.55</v>
      </c>
      <c r="V2087" s="2" t="s">
        <v>1712</v>
      </c>
      <c r="X2087" s="2" t="s">
        <v>1830</v>
      </c>
      <c r="Y2087" s="2" t="s">
        <v>1819</v>
      </c>
    </row>
    <row r="2088" spans="5:25">
      <c r="K2088" s="2">
        <v>3079302</v>
      </c>
      <c r="L2088" s="2">
        <v>4</v>
      </c>
      <c r="M2088" s="2" t="s">
        <v>1282</v>
      </c>
      <c r="N2088" s="2" t="s">
        <v>1923</v>
      </c>
      <c r="O2088" s="2" t="s">
        <v>712</v>
      </c>
      <c r="P2088" s="2" t="s">
        <v>713</v>
      </c>
      <c r="Q2088" s="2" t="s">
        <v>2256</v>
      </c>
      <c r="R2088" s="2" t="s">
        <v>670</v>
      </c>
      <c r="S2088" s="2">
        <v>5.4000000000000003E-3</v>
      </c>
      <c r="T2088" s="2" t="s">
        <v>1801</v>
      </c>
      <c r="U2088" s="2">
        <v>20</v>
      </c>
      <c r="V2088" s="2" t="s">
        <v>1712</v>
      </c>
      <c r="X2088" s="2" t="s">
        <v>1834</v>
      </c>
      <c r="Y2088" s="2" t="s">
        <v>1819</v>
      </c>
    </row>
    <row r="2089" spans="5:25">
      <c r="K2089" s="2">
        <v>3079302</v>
      </c>
      <c r="L2089" s="2">
        <v>5</v>
      </c>
      <c r="M2089" s="2" t="s">
        <v>1282</v>
      </c>
      <c r="N2089" s="2" t="s">
        <v>1923</v>
      </c>
      <c r="O2089" s="2" t="s">
        <v>712</v>
      </c>
      <c r="P2089" s="2" t="s">
        <v>714</v>
      </c>
      <c r="Q2089" s="2" t="s">
        <v>2256</v>
      </c>
      <c r="R2089" s="2" t="s">
        <v>670</v>
      </c>
      <c r="S2089" s="2">
        <v>5.4000000000000003E-3</v>
      </c>
      <c r="T2089" s="2" t="s">
        <v>1801</v>
      </c>
      <c r="U2089" s="2">
        <v>40</v>
      </c>
      <c r="V2089" s="2" t="s">
        <v>1712</v>
      </c>
      <c r="X2089" s="2" t="s">
        <v>1834</v>
      </c>
      <c r="Y2089" s="2" t="s">
        <v>1819</v>
      </c>
    </row>
    <row r="2090" spans="5:25">
      <c r="E2090" s="2" t="s">
        <v>3533</v>
      </c>
      <c r="V2090" s="2" t="str">
        <f>IF(LEFT(TRIM(X2090),3)="Γεν","Γ",IF(LEFT(TRIM(X2090),3)="Πρω","Π",IF(LEFT(TRIM(X2090),4)="8(3)","Π",IF(LEFT(TRIM(X2090),4)="10(1","Γ",""))))</f>
        <v/>
      </c>
      <c r="Y2090" s="2" t="s">
        <v>1819</v>
      </c>
    </row>
    <row r="2091" spans="5:25">
      <c r="G2091" s="2" t="s">
        <v>1837</v>
      </c>
      <c r="V2091" s="2" t="str">
        <f>IF(LEFT(TRIM(X2091),3)="Γεν","Γ",IF(LEFT(TRIM(X2091),3)="Πρω","Π",IF(LEFT(TRIM(X2091),4)="8(3)","Π",IF(LEFT(TRIM(X2091),4)="10(1","Γ",""))))</f>
        <v/>
      </c>
      <c r="Y2091" s="2" t="s">
        <v>1819</v>
      </c>
    </row>
    <row r="2092" spans="5:25">
      <c r="I2092" s="2" t="s">
        <v>1284</v>
      </c>
      <c r="V2092" s="2" t="str">
        <f>IF(LEFT(TRIM(X2092),3)="Γεν","Γ",IF(LEFT(TRIM(X2092),3)="Πρω","Π",IF(LEFT(TRIM(X2092),4)="8(3)","Π",IF(LEFT(TRIM(X2092),4)="10(1","Γ",""))))</f>
        <v/>
      </c>
      <c r="Y2092" s="2" t="s">
        <v>1819</v>
      </c>
    </row>
    <row r="2093" spans="5:25">
      <c r="K2093" s="2">
        <v>3060401</v>
      </c>
      <c r="L2093" s="2">
        <v>1</v>
      </c>
      <c r="M2093" s="2" t="s">
        <v>1285</v>
      </c>
      <c r="N2093" s="2" t="s">
        <v>1851</v>
      </c>
      <c r="O2093" s="2" t="s">
        <v>1286</v>
      </c>
      <c r="P2093" s="2" t="s">
        <v>1287</v>
      </c>
      <c r="Q2093" s="2" t="s">
        <v>1843</v>
      </c>
      <c r="R2093" s="2" t="s">
        <v>1637</v>
      </c>
      <c r="V2093" s="2" t="str">
        <f>IF(LEFT(TRIM(X2093),3)="Γεν","Γ",IF(LEFT(TRIM(X2093),3)="Πρω","Π",IF(LEFT(TRIM(X2093),4)="8(3)","Π",IF(LEFT(TRIM(X2093),4)="10(1","Γ",""))))</f>
        <v>Π</v>
      </c>
      <c r="W2093" s="2" t="s">
        <v>1846</v>
      </c>
      <c r="X2093" s="2" t="s">
        <v>1834</v>
      </c>
      <c r="Y2093" s="2" t="s">
        <v>1819</v>
      </c>
    </row>
    <row r="2094" spans="5:25">
      <c r="Y2094" s="2" t="s">
        <v>1819</v>
      </c>
    </row>
    <row r="2095" spans="5:25">
      <c r="E2095" s="2" t="s">
        <v>3534</v>
      </c>
      <c r="Y2095" s="2" t="s">
        <v>1819</v>
      </c>
    </row>
    <row r="2096" spans="5:25">
      <c r="G2096" s="2" t="s">
        <v>1837</v>
      </c>
      <c r="Y2096" s="2" t="s">
        <v>1819</v>
      </c>
    </row>
    <row r="2097" spans="5:25">
      <c r="I2097" s="2" t="s">
        <v>167</v>
      </c>
      <c r="Y2097" s="2" t="s">
        <v>1819</v>
      </c>
    </row>
    <row r="2098" spans="5:25">
      <c r="K2098" s="2">
        <v>3180901</v>
      </c>
      <c r="L2098" s="2">
        <v>1</v>
      </c>
      <c r="M2098" s="2" t="s">
        <v>168</v>
      </c>
      <c r="N2098" s="2" t="s">
        <v>1851</v>
      </c>
      <c r="O2098" s="2" t="s">
        <v>2464</v>
      </c>
      <c r="P2098" s="2" t="s">
        <v>1771</v>
      </c>
      <c r="Q2098" s="2" t="s">
        <v>171</v>
      </c>
      <c r="R2098" s="2" t="s">
        <v>1647</v>
      </c>
      <c r="S2098" s="2">
        <v>3.29</v>
      </c>
      <c r="T2098" s="2" t="s">
        <v>149</v>
      </c>
      <c r="U2098" s="2">
        <v>91.19</v>
      </c>
      <c r="V2098" s="2" t="s">
        <v>1712</v>
      </c>
      <c r="X2098" s="2" t="s">
        <v>1834</v>
      </c>
      <c r="Y2098" s="2" t="s">
        <v>1819</v>
      </c>
    </row>
    <row r="2099" spans="5:25" s="7" customFormat="1">
      <c r="K2099" s="7">
        <v>3180902</v>
      </c>
      <c r="L2099" s="7">
        <v>1</v>
      </c>
      <c r="M2099" s="7" t="s">
        <v>168</v>
      </c>
      <c r="N2099" s="7" t="s">
        <v>1923</v>
      </c>
      <c r="O2099" s="7" t="s">
        <v>3607</v>
      </c>
      <c r="P2099" s="7" t="s">
        <v>3608</v>
      </c>
      <c r="Q2099" s="7" t="s">
        <v>659</v>
      </c>
      <c r="R2099" s="7" t="s">
        <v>1647</v>
      </c>
      <c r="S2099" s="7">
        <v>3.29</v>
      </c>
      <c r="T2099" s="7" t="s">
        <v>149</v>
      </c>
      <c r="U2099" s="7">
        <v>279.60000000000002</v>
      </c>
      <c r="V2099" s="7" t="s">
        <v>1712</v>
      </c>
      <c r="X2099" s="7" t="s">
        <v>1834</v>
      </c>
      <c r="Y2099" s="7" t="s">
        <v>1819</v>
      </c>
    </row>
    <row r="2100" spans="5:25">
      <c r="E2100" s="2" t="s">
        <v>3535</v>
      </c>
      <c r="Y2100" s="2" t="s">
        <v>1819</v>
      </c>
    </row>
    <row r="2101" spans="5:25">
      <c r="G2101" s="2" t="s">
        <v>1823</v>
      </c>
      <c r="Y2101" s="2" t="s">
        <v>1819</v>
      </c>
    </row>
    <row r="2102" spans="5:25">
      <c r="I2102" s="2" t="s">
        <v>160</v>
      </c>
      <c r="Y2102" s="2" t="s">
        <v>1819</v>
      </c>
    </row>
    <row r="2103" spans="5:25">
      <c r="K2103" s="2">
        <v>3173501</v>
      </c>
      <c r="L2103" s="2">
        <v>1</v>
      </c>
      <c r="M2103" s="2" t="s">
        <v>161</v>
      </c>
      <c r="N2103" s="2" t="s">
        <v>2532</v>
      </c>
      <c r="O2103" s="2" t="s">
        <v>2155</v>
      </c>
      <c r="P2103" s="2" t="s">
        <v>162</v>
      </c>
      <c r="Q2103" s="2" t="s">
        <v>1896</v>
      </c>
      <c r="R2103" s="2" t="s">
        <v>1635</v>
      </c>
      <c r="S2103" s="2">
        <v>3.4000000000000002E-4</v>
      </c>
      <c r="T2103" s="2" t="s">
        <v>1801</v>
      </c>
      <c r="U2103" s="2">
        <v>29.41</v>
      </c>
      <c r="V2103" s="2" t="s">
        <v>1712</v>
      </c>
      <c r="X2103" s="2" t="s">
        <v>1834</v>
      </c>
      <c r="Y2103" s="2" t="s">
        <v>1819</v>
      </c>
    </row>
    <row r="2104" spans="5:25">
      <c r="K2104" s="2">
        <v>3173501</v>
      </c>
      <c r="L2104" s="2">
        <v>2</v>
      </c>
      <c r="M2104" s="2" t="s">
        <v>161</v>
      </c>
      <c r="N2104" s="2" t="s">
        <v>2532</v>
      </c>
      <c r="O2104" s="2" t="s">
        <v>2155</v>
      </c>
      <c r="P2104" s="2" t="s">
        <v>163</v>
      </c>
      <c r="Q2104" s="2" t="s">
        <v>1896</v>
      </c>
      <c r="R2104" s="2" t="s">
        <v>1635</v>
      </c>
      <c r="S2104" s="2">
        <v>3.4000000000000002E-4</v>
      </c>
      <c r="T2104" s="2" t="s">
        <v>1801</v>
      </c>
      <c r="U2104" s="2">
        <v>117.65</v>
      </c>
      <c r="V2104" s="2" t="s">
        <v>1712</v>
      </c>
      <c r="X2104" s="2" t="s">
        <v>1834</v>
      </c>
      <c r="Y2104" s="2" t="s">
        <v>1819</v>
      </c>
    </row>
    <row r="2105" spans="5:25">
      <c r="E2105" s="2" t="s">
        <v>3536</v>
      </c>
      <c r="Y2105" s="2" t="s">
        <v>1819</v>
      </c>
    </row>
    <row r="2106" spans="5:25">
      <c r="G2106" s="2" t="s">
        <v>1837</v>
      </c>
      <c r="Y2106" s="2" t="s">
        <v>1819</v>
      </c>
    </row>
    <row r="2107" spans="5:25">
      <c r="I2107" s="2" t="s">
        <v>2945</v>
      </c>
      <c r="Y2107" s="2" t="s">
        <v>1819</v>
      </c>
    </row>
    <row r="2108" spans="5:25">
      <c r="K2108" s="2">
        <v>3302201</v>
      </c>
      <c r="L2108" s="2">
        <v>1</v>
      </c>
      <c r="M2108" s="2" t="s">
        <v>2946</v>
      </c>
      <c r="N2108" s="2" t="s">
        <v>2139</v>
      </c>
      <c r="O2108" s="2" t="s">
        <v>2948</v>
      </c>
      <c r="P2108" s="2" t="s">
        <v>2947</v>
      </c>
      <c r="Q2108" s="2" t="s">
        <v>489</v>
      </c>
      <c r="R2108" s="2" t="s">
        <v>1339</v>
      </c>
      <c r="V2108" s="2" t="s">
        <v>1712</v>
      </c>
      <c r="X2108" s="2" t="s">
        <v>1834</v>
      </c>
      <c r="Y2108" s="2" t="s">
        <v>1819</v>
      </c>
    </row>
    <row r="2109" spans="5:25">
      <c r="K2109" s="2">
        <v>3302201</v>
      </c>
      <c r="L2109" s="2">
        <v>2</v>
      </c>
      <c r="M2109" s="2" t="s">
        <v>2946</v>
      </c>
      <c r="N2109" s="2" t="s">
        <v>2139</v>
      </c>
      <c r="O2109" s="2" t="s">
        <v>2948</v>
      </c>
      <c r="P2109" s="2" t="s">
        <v>2949</v>
      </c>
      <c r="Q2109" s="2" t="s">
        <v>489</v>
      </c>
      <c r="R2109" s="2" t="s">
        <v>1339</v>
      </c>
      <c r="V2109" s="2" t="s">
        <v>1712</v>
      </c>
      <c r="X2109" s="2" t="s">
        <v>1834</v>
      </c>
      <c r="Y2109" s="2" t="s">
        <v>1819</v>
      </c>
    </row>
    <row r="2110" spans="5:25">
      <c r="E2110" s="2" t="s">
        <v>3537</v>
      </c>
      <c r="Y2110" s="2" t="s">
        <v>1819</v>
      </c>
    </row>
    <row r="2111" spans="5:25">
      <c r="G2111" s="2" t="s">
        <v>1837</v>
      </c>
      <c r="Y2111" s="2" t="s">
        <v>1819</v>
      </c>
    </row>
    <row r="2112" spans="5:25">
      <c r="I2112" s="2" t="s">
        <v>3219</v>
      </c>
      <c r="Y2112" s="2" t="s">
        <v>1819</v>
      </c>
    </row>
    <row r="2113" spans="4:25">
      <c r="K2113" s="2">
        <v>3315101</v>
      </c>
      <c r="L2113" s="2">
        <v>1</v>
      </c>
      <c r="M2113" s="2" t="s">
        <v>3220</v>
      </c>
      <c r="N2113" s="2" t="s">
        <v>1851</v>
      </c>
      <c r="O2113" s="2" t="s">
        <v>2134</v>
      </c>
      <c r="P2113" s="2" t="s">
        <v>3221</v>
      </c>
      <c r="Q2113" s="2" t="s">
        <v>614</v>
      </c>
      <c r="R2113" s="2" t="s">
        <v>3222</v>
      </c>
      <c r="V2113" s="2" t="s">
        <v>1712</v>
      </c>
      <c r="X2113" s="2" t="s">
        <v>1834</v>
      </c>
      <c r="Y2113" s="2" t="s">
        <v>1819</v>
      </c>
    </row>
    <row r="2114" spans="4:25">
      <c r="D2114" s="2" t="s">
        <v>1288</v>
      </c>
      <c r="V2114" s="2" t="str">
        <f t="shared" ref="V2114:V2119" si="49">IF(LEFT(TRIM(X2114),3)="Γεν","Γ",IF(LEFT(TRIM(X2114),3)="Πρω","Π",IF(LEFT(TRIM(X2114),4)="8(3)","Π",IF(LEFT(TRIM(X2114),4)="10(1","Γ",""))))</f>
        <v/>
      </c>
      <c r="Y2114" s="2" t="s">
        <v>1819</v>
      </c>
    </row>
    <row r="2115" spans="4:25">
      <c r="G2115" s="2" t="s">
        <v>1837</v>
      </c>
      <c r="V2115" s="2" t="str">
        <f t="shared" si="49"/>
        <v/>
      </c>
      <c r="Y2115" s="2" t="s">
        <v>1819</v>
      </c>
    </row>
    <row r="2116" spans="4:25">
      <c r="I2116" s="2" t="s">
        <v>1289</v>
      </c>
      <c r="V2116" s="2" t="str">
        <f t="shared" si="49"/>
        <v/>
      </c>
      <c r="Y2116" s="2" t="s">
        <v>1819</v>
      </c>
    </row>
    <row r="2117" spans="4:25">
      <c r="K2117" s="2">
        <v>2446010</v>
      </c>
      <c r="L2117" s="2">
        <v>2</v>
      </c>
      <c r="M2117" s="2" t="s">
        <v>1290</v>
      </c>
      <c r="N2117" s="2" t="s">
        <v>1291</v>
      </c>
      <c r="O2117" s="2" t="s">
        <v>2008</v>
      </c>
      <c r="P2117" s="2" t="s">
        <v>1292</v>
      </c>
      <c r="Q2117" s="2" t="s">
        <v>3088</v>
      </c>
      <c r="R2117" s="2" t="s">
        <v>1633</v>
      </c>
      <c r="S2117" s="2">
        <v>7.0000000000000001E-3</v>
      </c>
      <c r="T2117" s="2" t="s">
        <v>1801</v>
      </c>
      <c r="U2117" s="2">
        <v>28.571000000000002</v>
      </c>
      <c r="V2117" s="2" t="str">
        <f t="shared" si="49"/>
        <v>Π</v>
      </c>
      <c r="X2117" s="2" t="s">
        <v>1834</v>
      </c>
      <c r="Y2117" s="2" t="s">
        <v>1819</v>
      </c>
    </row>
    <row r="2118" spans="4:25">
      <c r="K2118" s="2">
        <v>2446008</v>
      </c>
      <c r="L2118" s="2">
        <v>1</v>
      </c>
      <c r="M2118" s="2" t="s">
        <v>1290</v>
      </c>
      <c r="N2118" s="2" t="s">
        <v>1923</v>
      </c>
      <c r="O2118" s="2" t="s">
        <v>1293</v>
      </c>
      <c r="P2118" s="2" t="s">
        <v>1294</v>
      </c>
      <c r="Q2118" s="2" t="s">
        <v>3088</v>
      </c>
      <c r="R2118" s="2" t="s">
        <v>1633</v>
      </c>
      <c r="S2118" s="2">
        <v>7.0000000000000001E-3</v>
      </c>
      <c r="T2118" s="2" t="s">
        <v>1801</v>
      </c>
      <c r="U2118" s="2">
        <v>14.286</v>
      </c>
      <c r="V2118" s="2" t="str">
        <f t="shared" si="49"/>
        <v>Π</v>
      </c>
      <c r="X2118" s="2" t="s">
        <v>1834</v>
      </c>
      <c r="Y2118" s="2" t="s">
        <v>1819</v>
      </c>
    </row>
    <row r="2119" spans="4:25">
      <c r="K2119" s="2">
        <v>2446009</v>
      </c>
      <c r="L2119" s="2">
        <v>2</v>
      </c>
      <c r="M2119" s="2" t="s">
        <v>1290</v>
      </c>
      <c r="N2119" s="2" t="s">
        <v>1923</v>
      </c>
      <c r="O2119" s="2" t="s">
        <v>1295</v>
      </c>
      <c r="P2119" s="2" t="s">
        <v>1296</v>
      </c>
      <c r="Q2119" s="2" t="s">
        <v>3088</v>
      </c>
      <c r="R2119" s="2" t="s">
        <v>1633</v>
      </c>
      <c r="S2119" s="2">
        <v>7.0000000000000001E-3</v>
      </c>
      <c r="T2119" s="2" t="s">
        <v>1801</v>
      </c>
      <c r="U2119" s="2">
        <v>28.571000000000002</v>
      </c>
      <c r="V2119" s="2" t="str">
        <f t="shared" si="49"/>
        <v>Π</v>
      </c>
      <c r="X2119" s="2" t="s">
        <v>1834</v>
      </c>
      <c r="Y2119" s="2" t="s">
        <v>1819</v>
      </c>
    </row>
    <row r="2120" spans="4:25">
      <c r="K2120" s="2">
        <v>2446009</v>
      </c>
      <c r="L2120" s="2">
        <v>5</v>
      </c>
      <c r="M2120" s="2" t="s">
        <v>1290</v>
      </c>
      <c r="N2120" s="2" t="s">
        <v>1923</v>
      </c>
      <c r="O2120" s="2" t="s">
        <v>1295</v>
      </c>
      <c r="P2120" s="2" t="s">
        <v>3186</v>
      </c>
      <c r="Q2120" s="2" t="s">
        <v>3088</v>
      </c>
      <c r="R2120" s="2" t="s">
        <v>1633</v>
      </c>
      <c r="S2120" s="2">
        <v>7.0000000000000001E-3</v>
      </c>
      <c r="T2120" s="2" t="s">
        <v>1801</v>
      </c>
      <c r="U2120" s="2">
        <v>28.57</v>
      </c>
      <c r="V2120" s="2" t="s">
        <v>1712</v>
      </c>
      <c r="X2120" s="2" t="s">
        <v>1834</v>
      </c>
      <c r="Y2120" s="2" t="s">
        <v>1819</v>
      </c>
    </row>
    <row r="2121" spans="4:25">
      <c r="K2121" s="2">
        <v>3139701</v>
      </c>
      <c r="L2121" s="2">
        <v>1</v>
      </c>
      <c r="M2121" s="2" t="s">
        <v>1297</v>
      </c>
      <c r="N2121" s="2" t="s">
        <v>1298</v>
      </c>
      <c r="O2121" s="2" t="s">
        <v>2569</v>
      </c>
      <c r="P2121" s="2" t="s">
        <v>1299</v>
      </c>
      <c r="Q2121" s="2" t="s">
        <v>3088</v>
      </c>
      <c r="R2121" s="2" t="s">
        <v>1641</v>
      </c>
      <c r="S2121" s="2">
        <v>7.0000000000000001E-3</v>
      </c>
      <c r="T2121" s="2" t="s">
        <v>1801</v>
      </c>
      <c r="U2121" s="2">
        <v>28.571000000000002</v>
      </c>
      <c r="V2121" s="2" t="s">
        <v>1712</v>
      </c>
      <c r="X2121" s="2" t="s">
        <v>2020</v>
      </c>
      <c r="Y2121" s="2" t="s">
        <v>1819</v>
      </c>
    </row>
    <row r="2122" spans="4:25">
      <c r="K2122" s="2">
        <v>3139701</v>
      </c>
      <c r="L2122" s="2">
        <v>2</v>
      </c>
      <c r="M2122" s="2" t="s">
        <v>1297</v>
      </c>
      <c r="N2122" s="2" t="s">
        <v>1298</v>
      </c>
      <c r="O2122" s="2" t="s">
        <v>2569</v>
      </c>
      <c r="P2122" s="2" t="s">
        <v>1300</v>
      </c>
      <c r="Q2122" s="2" t="s">
        <v>3088</v>
      </c>
      <c r="R2122" s="2" t="s">
        <v>1641</v>
      </c>
      <c r="S2122" s="2">
        <v>7.0000000000000001E-3</v>
      </c>
      <c r="T2122" s="2" t="s">
        <v>1801</v>
      </c>
      <c r="U2122" s="2">
        <v>28.571000000000002</v>
      </c>
      <c r="V2122" s="2" t="s">
        <v>1712</v>
      </c>
      <c r="X2122" s="2" t="s">
        <v>2020</v>
      </c>
      <c r="Y2122" s="2" t="s">
        <v>1819</v>
      </c>
    </row>
    <row r="2123" spans="4:25">
      <c r="K2123" s="2">
        <v>3170201</v>
      </c>
      <c r="L2123" s="2">
        <v>3</v>
      </c>
      <c r="M2123" s="2" t="s">
        <v>1703</v>
      </c>
      <c r="N2123" s="2" t="s">
        <v>1704</v>
      </c>
      <c r="O2123" s="2" t="s">
        <v>1705</v>
      </c>
      <c r="P2123" s="2" t="s">
        <v>1706</v>
      </c>
      <c r="Q2123" s="2" t="s">
        <v>3088</v>
      </c>
      <c r="R2123" s="2" t="s">
        <v>1707</v>
      </c>
      <c r="S2123" s="2">
        <v>7.0000000000000001E-3</v>
      </c>
      <c r="T2123" s="2" t="s">
        <v>1801</v>
      </c>
      <c r="U2123" s="2">
        <v>14.29</v>
      </c>
      <c r="V2123" s="2" t="s">
        <v>1712</v>
      </c>
      <c r="X2123" s="2" t="s">
        <v>2020</v>
      </c>
      <c r="Y2123" s="2" t="s">
        <v>1819</v>
      </c>
    </row>
    <row r="2124" spans="4:25">
      <c r="K2124" s="2">
        <v>3170202</v>
      </c>
      <c r="L2124" s="2">
        <v>7</v>
      </c>
      <c r="M2124" s="2" t="s">
        <v>1703</v>
      </c>
      <c r="N2124" s="2" t="s">
        <v>1704</v>
      </c>
      <c r="O2124" s="2" t="s">
        <v>1708</v>
      </c>
      <c r="P2124" s="2" t="s">
        <v>1710</v>
      </c>
      <c r="Q2124" s="2" t="s">
        <v>3088</v>
      </c>
      <c r="R2124" s="2" t="s">
        <v>1707</v>
      </c>
      <c r="S2124" s="2">
        <v>7.0000000000000001E-3</v>
      </c>
      <c r="T2124" s="2" t="s">
        <v>1801</v>
      </c>
      <c r="U2124" s="2">
        <v>28.57</v>
      </c>
      <c r="V2124" s="2" t="s">
        <v>1712</v>
      </c>
      <c r="X2124" s="2" t="s">
        <v>2020</v>
      </c>
      <c r="Y2124" s="2" t="s">
        <v>1819</v>
      </c>
    </row>
    <row r="2125" spans="4:25">
      <c r="K2125" s="2">
        <v>3170202</v>
      </c>
      <c r="L2125" s="2">
        <v>3</v>
      </c>
      <c r="M2125" s="2" t="s">
        <v>1703</v>
      </c>
      <c r="N2125" s="2" t="s">
        <v>1704</v>
      </c>
      <c r="O2125" s="2" t="s">
        <v>1708</v>
      </c>
      <c r="P2125" s="2" t="s">
        <v>1709</v>
      </c>
      <c r="Q2125" s="2" t="s">
        <v>3088</v>
      </c>
      <c r="R2125" s="2" t="s">
        <v>1707</v>
      </c>
      <c r="S2125" s="2">
        <v>7.0000000000000001E-3</v>
      </c>
      <c r="T2125" s="2" t="s">
        <v>1801</v>
      </c>
      <c r="U2125" s="2">
        <v>28.57</v>
      </c>
      <c r="V2125" s="2" t="s">
        <v>1712</v>
      </c>
      <c r="X2125" s="2" t="s">
        <v>2020</v>
      </c>
      <c r="Y2125" s="2" t="s">
        <v>1819</v>
      </c>
    </row>
    <row r="2126" spans="4:25">
      <c r="K2126" s="2">
        <v>3245102</v>
      </c>
      <c r="L2126" s="2">
        <v>1</v>
      </c>
      <c r="M2126" s="2" t="s">
        <v>492</v>
      </c>
      <c r="N2126" s="2" t="s">
        <v>1704</v>
      </c>
      <c r="O2126" s="2" t="s">
        <v>1708</v>
      </c>
      <c r="P2126" s="2" t="s">
        <v>493</v>
      </c>
      <c r="Q2126" s="2" t="s">
        <v>3088</v>
      </c>
      <c r="R2126" s="2" t="s">
        <v>3142</v>
      </c>
      <c r="S2126" s="2">
        <v>7.0000000000000001E-3</v>
      </c>
      <c r="T2126" s="2" t="s">
        <v>1801</v>
      </c>
      <c r="U2126" s="2">
        <v>28.57</v>
      </c>
      <c r="V2126" s="2" t="s">
        <v>1712</v>
      </c>
      <c r="X2126" s="2" t="s">
        <v>2020</v>
      </c>
      <c r="Y2126" s="2" t="s">
        <v>1819</v>
      </c>
    </row>
    <row r="2127" spans="4:25">
      <c r="K2127" s="2">
        <v>3245102</v>
      </c>
      <c r="L2127" s="2">
        <v>3</v>
      </c>
      <c r="M2127" s="2" t="s">
        <v>492</v>
      </c>
      <c r="N2127" s="2" t="s">
        <v>1704</v>
      </c>
      <c r="O2127" s="2" t="s">
        <v>1708</v>
      </c>
      <c r="P2127" s="2" t="s">
        <v>494</v>
      </c>
      <c r="Q2127" s="2" t="s">
        <v>3088</v>
      </c>
      <c r="R2127" s="2" t="s">
        <v>3142</v>
      </c>
      <c r="S2127" s="2">
        <v>7.0000000000000001E-3</v>
      </c>
      <c r="T2127" s="2" t="s">
        <v>1801</v>
      </c>
      <c r="U2127" s="2">
        <v>28.57</v>
      </c>
      <c r="V2127" s="2" t="s">
        <v>1712</v>
      </c>
      <c r="X2127" s="2" t="s">
        <v>2020</v>
      </c>
      <c r="Y2127" s="2" t="s">
        <v>1819</v>
      </c>
    </row>
    <row r="2128" spans="4:25">
      <c r="I2128" s="2" t="s">
        <v>1301</v>
      </c>
      <c r="V2128" s="2" t="str">
        <f>IF(LEFT(TRIM(X2128),3)="Γεν","Γ",IF(LEFT(TRIM(X2128),3)="Πρω","Π",IF(LEFT(TRIM(X2128),4)="8(3)","Π",IF(LEFT(TRIM(X2128),4)="10(1","Γ",""))))</f>
        <v/>
      </c>
      <c r="Y2128" s="2" t="s">
        <v>1819</v>
      </c>
    </row>
    <row r="2129" spans="1:25">
      <c r="K2129" s="2">
        <v>2484501</v>
      </c>
      <c r="L2129" s="2">
        <v>1</v>
      </c>
      <c r="M2129" s="2" t="s">
        <v>1302</v>
      </c>
      <c r="N2129" s="2" t="s">
        <v>1856</v>
      </c>
      <c r="O2129" s="2" t="s">
        <v>2498</v>
      </c>
      <c r="P2129" s="2" t="s">
        <v>1303</v>
      </c>
      <c r="Q2129" s="2" t="s">
        <v>1304</v>
      </c>
      <c r="R2129" s="2" t="s">
        <v>1305</v>
      </c>
      <c r="S2129" s="2">
        <v>3.7499999999999999E-3</v>
      </c>
      <c r="T2129" s="2" t="s">
        <v>1801</v>
      </c>
      <c r="U2129" s="2">
        <v>26.667000000000002</v>
      </c>
      <c r="V2129" s="2" t="str">
        <f t="shared" ref="V2129:V2213" si="50">IF(LEFT(TRIM(X2129),3)="Γεν","Γ",IF(LEFT(TRIM(X2129),3)="Πρω","Π",IF(LEFT(TRIM(X2129),4)="8(3)","Π",IF(LEFT(TRIM(X2129),4)="10(1","Γ",""))))</f>
        <v>Π</v>
      </c>
      <c r="W2129" s="2" t="s">
        <v>1846</v>
      </c>
      <c r="X2129" s="2" t="s">
        <v>1834</v>
      </c>
      <c r="Y2129" s="2" t="s">
        <v>1819</v>
      </c>
    </row>
    <row r="2130" spans="1:25">
      <c r="K2130" s="2">
        <v>3062301</v>
      </c>
      <c r="L2130" s="2">
        <v>1</v>
      </c>
      <c r="M2130" s="2" t="s">
        <v>1306</v>
      </c>
      <c r="N2130" s="2" t="s">
        <v>1856</v>
      </c>
      <c r="O2130" s="2" t="s">
        <v>873</v>
      </c>
      <c r="P2130" s="2" t="s">
        <v>2415</v>
      </c>
      <c r="Q2130" s="2" t="s">
        <v>1304</v>
      </c>
      <c r="R2130" s="2" t="s">
        <v>1633</v>
      </c>
      <c r="S2130" s="2">
        <v>3.7499999999999999E-3</v>
      </c>
      <c r="T2130" s="2" t="s">
        <v>1801</v>
      </c>
      <c r="U2130" s="2">
        <v>26.667000000000002</v>
      </c>
      <c r="V2130" s="2" t="s">
        <v>1712</v>
      </c>
      <c r="W2130" s="2" t="s">
        <v>1846</v>
      </c>
      <c r="X2130" s="2" t="s">
        <v>2020</v>
      </c>
      <c r="Y2130" s="2" t="s">
        <v>1819</v>
      </c>
    </row>
    <row r="2131" spans="1:25">
      <c r="K2131" s="2">
        <v>3191401</v>
      </c>
      <c r="L2131" s="2">
        <v>1</v>
      </c>
      <c r="M2131" s="2" t="s">
        <v>57</v>
      </c>
      <c r="N2131" s="2" t="s">
        <v>2241</v>
      </c>
      <c r="O2131" s="2" t="s">
        <v>873</v>
      </c>
      <c r="P2131" s="2" t="s">
        <v>2672</v>
      </c>
      <c r="Q2131" s="2" t="s">
        <v>1304</v>
      </c>
      <c r="R2131" s="2" t="s">
        <v>2032</v>
      </c>
      <c r="S2131" s="2">
        <v>3.7499999999999999E-3</v>
      </c>
      <c r="T2131" s="2" t="s">
        <v>1801</v>
      </c>
      <c r="U2131" s="2">
        <v>26.67</v>
      </c>
      <c r="V2131" s="2" t="s">
        <v>1712</v>
      </c>
      <c r="W2131" s="2" t="s">
        <v>1846</v>
      </c>
      <c r="X2131" s="2" t="s">
        <v>2020</v>
      </c>
      <c r="Y2131" s="2" t="s">
        <v>1819</v>
      </c>
    </row>
    <row r="2132" spans="1:25">
      <c r="K2132" s="2">
        <v>3073301</v>
      </c>
      <c r="L2132" s="2">
        <v>2</v>
      </c>
      <c r="M2132" s="2" t="s">
        <v>72</v>
      </c>
      <c r="N2132" s="2" t="s">
        <v>1856</v>
      </c>
      <c r="O2132" s="2" t="s">
        <v>2498</v>
      </c>
      <c r="P2132" s="2" t="s">
        <v>73</v>
      </c>
      <c r="Q2132" s="2" t="s">
        <v>1304</v>
      </c>
      <c r="R2132" s="2" t="s">
        <v>1788</v>
      </c>
      <c r="S2132" s="2">
        <v>3.7499999999999999E-3</v>
      </c>
      <c r="T2132" s="2" t="s">
        <v>1801</v>
      </c>
      <c r="U2132" s="2">
        <v>53.33</v>
      </c>
      <c r="V2132" s="2" t="s">
        <v>1712</v>
      </c>
      <c r="W2132" s="2" t="s">
        <v>1846</v>
      </c>
      <c r="X2132" s="2" t="s">
        <v>2020</v>
      </c>
      <c r="Y2132" s="2" t="s">
        <v>1819</v>
      </c>
    </row>
    <row r="2133" spans="1:25">
      <c r="K2133" s="2">
        <v>3073301</v>
      </c>
      <c r="L2133" s="2">
        <v>3</v>
      </c>
      <c r="M2133" s="2" t="s">
        <v>72</v>
      </c>
      <c r="N2133" s="2" t="s">
        <v>1856</v>
      </c>
      <c r="O2133" s="2" t="s">
        <v>2498</v>
      </c>
      <c r="P2133" s="2" t="s">
        <v>74</v>
      </c>
      <c r="Q2133" s="2" t="s">
        <v>1304</v>
      </c>
      <c r="R2133" s="2" t="s">
        <v>1788</v>
      </c>
      <c r="S2133" s="2">
        <v>3.7499999999999999E-3</v>
      </c>
      <c r="T2133" s="2" t="s">
        <v>1801</v>
      </c>
      <c r="U2133" s="2">
        <v>80</v>
      </c>
      <c r="V2133" s="2" t="s">
        <v>1712</v>
      </c>
      <c r="W2133" s="2" t="s">
        <v>1846</v>
      </c>
      <c r="X2133" s="2" t="s">
        <v>2020</v>
      </c>
      <c r="Y2133" s="2" t="s">
        <v>1819</v>
      </c>
    </row>
    <row r="2134" spans="1:25">
      <c r="K2134" s="2">
        <v>3073302</v>
      </c>
      <c r="L2134" s="2">
        <v>8</v>
      </c>
      <c r="M2134" s="2" t="s">
        <v>72</v>
      </c>
      <c r="N2134" s="2" t="s">
        <v>1923</v>
      </c>
      <c r="O2134" s="2" t="s">
        <v>519</v>
      </c>
      <c r="P2134" s="2" t="s">
        <v>676</v>
      </c>
      <c r="Q2134" s="2" t="s">
        <v>677</v>
      </c>
      <c r="R2134" s="2" t="s">
        <v>1788</v>
      </c>
      <c r="S2134" s="2">
        <v>3.7499999999999999E-3</v>
      </c>
      <c r="T2134" s="2" t="s">
        <v>1801</v>
      </c>
      <c r="U2134" s="2">
        <v>64</v>
      </c>
      <c r="V2134" s="2" t="s">
        <v>1712</v>
      </c>
      <c r="W2134" s="2" t="s">
        <v>1846</v>
      </c>
      <c r="X2134" s="2" t="s">
        <v>2020</v>
      </c>
      <c r="Y2134" s="2" t="s">
        <v>1819</v>
      </c>
    </row>
    <row r="2135" spans="1:25">
      <c r="K2135" s="2">
        <v>3073302</v>
      </c>
      <c r="L2135" s="2">
        <v>5</v>
      </c>
      <c r="M2135" s="2" t="s">
        <v>72</v>
      </c>
      <c r="N2135" s="2" t="s">
        <v>1923</v>
      </c>
      <c r="O2135" s="2" t="s">
        <v>519</v>
      </c>
      <c r="P2135" s="2" t="s">
        <v>678</v>
      </c>
      <c r="Q2135" s="2" t="s">
        <v>677</v>
      </c>
      <c r="R2135" s="2" t="s">
        <v>1788</v>
      </c>
      <c r="S2135" s="2">
        <v>3.7499999999999999E-3</v>
      </c>
      <c r="T2135" s="2" t="s">
        <v>1801</v>
      </c>
      <c r="U2135" s="2">
        <v>64</v>
      </c>
      <c r="V2135" s="2" t="s">
        <v>1712</v>
      </c>
      <c r="W2135" s="2" t="s">
        <v>1846</v>
      </c>
      <c r="X2135" s="2" t="s">
        <v>2020</v>
      </c>
      <c r="Y2135" s="2" t="s">
        <v>1819</v>
      </c>
    </row>
    <row r="2136" spans="1:25">
      <c r="I2136" s="2" t="s">
        <v>1307</v>
      </c>
      <c r="V2136" s="2" t="str">
        <f t="shared" si="50"/>
        <v/>
      </c>
      <c r="Y2136" s="2" t="s">
        <v>1819</v>
      </c>
    </row>
    <row r="2137" spans="1:25">
      <c r="K2137" s="2">
        <v>2569605</v>
      </c>
      <c r="L2137" s="2">
        <v>1</v>
      </c>
      <c r="M2137" s="2" t="s">
        <v>1308</v>
      </c>
      <c r="N2137" s="2" t="s">
        <v>1923</v>
      </c>
      <c r="O2137" s="2" t="s">
        <v>108</v>
      </c>
      <c r="P2137" s="2" t="s">
        <v>1309</v>
      </c>
      <c r="Q2137" s="2" t="s">
        <v>2018</v>
      </c>
      <c r="R2137" s="2" t="s">
        <v>2547</v>
      </c>
      <c r="S2137" s="2">
        <v>2.8999999999999998E-3</v>
      </c>
      <c r="T2137" s="2" t="s">
        <v>1801</v>
      </c>
      <c r="V2137" s="2" t="str">
        <f t="shared" si="50"/>
        <v>Π</v>
      </c>
      <c r="W2137" s="2" t="s">
        <v>1846</v>
      </c>
      <c r="X2137" s="2" t="s">
        <v>1834</v>
      </c>
      <c r="Y2137" s="2" t="s">
        <v>1819</v>
      </c>
    </row>
    <row r="2138" spans="1:25">
      <c r="K2138" s="2">
        <v>2569604</v>
      </c>
      <c r="L2138" s="2">
        <v>1</v>
      </c>
      <c r="M2138" s="2" t="s">
        <v>1308</v>
      </c>
      <c r="N2138" s="2" t="s">
        <v>1923</v>
      </c>
      <c r="O2138" s="2" t="s">
        <v>108</v>
      </c>
      <c r="P2138" s="2" t="s">
        <v>1310</v>
      </c>
      <c r="Q2138" s="2" t="s">
        <v>2018</v>
      </c>
      <c r="R2138" s="2" t="s">
        <v>2547</v>
      </c>
      <c r="S2138" s="2">
        <v>2.8999999999999998E-3</v>
      </c>
      <c r="T2138" s="2" t="s">
        <v>1801</v>
      </c>
      <c r="V2138" s="2" t="str">
        <f t="shared" si="50"/>
        <v>Π</v>
      </c>
      <c r="W2138" s="2" t="s">
        <v>1846</v>
      </c>
      <c r="X2138" s="2" t="s">
        <v>1834</v>
      </c>
      <c r="Y2138" s="2" t="s">
        <v>1819</v>
      </c>
    </row>
    <row r="2139" spans="1:25">
      <c r="K2139" s="2">
        <v>2569606</v>
      </c>
      <c r="L2139" s="2">
        <v>2</v>
      </c>
      <c r="M2139" s="2" t="s">
        <v>1308</v>
      </c>
      <c r="N2139" s="2" t="s">
        <v>2343</v>
      </c>
      <c r="O2139" s="2" t="s">
        <v>107</v>
      </c>
      <c r="P2139" s="2" t="s">
        <v>1311</v>
      </c>
      <c r="Q2139" s="2" t="s">
        <v>2018</v>
      </c>
      <c r="R2139" s="2" t="s">
        <v>2547</v>
      </c>
      <c r="S2139" s="2">
        <v>2.8999999999999998E-3</v>
      </c>
      <c r="T2139" s="2" t="s">
        <v>1801</v>
      </c>
      <c r="V2139" s="2" t="str">
        <f t="shared" si="50"/>
        <v>Π</v>
      </c>
      <c r="W2139" s="2" t="s">
        <v>1846</v>
      </c>
      <c r="X2139" s="2" t="s">
        <v>1834</v>
      </c>
      <c r="Y2139" s="2" t="s">
        <v>1819</v>
      </c>
    </row>
    <row r="2140" spans="1:25">
      <c r="K2140" s="2">
        <v>2569607</v>
      </c>
      <c r="L2140" s="2">
        <v>1</v>
      </c>
      <c r="M2140" s="2" t="s">
        <v>1312</v>
      </c>
      <c r="N2140" s="2" t="s">
        <v>1704</v>
      </c>
      <c r="O2140" s="2" t="s">
        <v>105</v>
      </c>
      <c r="P2140" s="2" t="s">
        <v>106</v>
      </c>
      <c r="Q2140" s="2" t="s">
        <v>2018</v>
      </c>
      <c r="R2140" s="2" t="s">
        <v>2547</v>
      </c>
      <c r="S2140" s="2">
        <v>2.8999999999999998E-3</v>
      </c>
      <c r="T2140" s="2" t="s">
        <v>1801</v>
      </c>
      <c r="V2140" s="2" t="s">
        <v>1712</v>
      </c>
      <c r="W2140" s="2" t="s">
        <v>1846</v>
      </c>
      <c r="X2140" s="2" t="s">
        <v>1834</v>
      </c>
      <c r="Y2140" s="2" t="s">
        <v>1819</v>
      </c>
    </row>
    <row r="2141" spans="1:25">
      <c r="K2141" s="2">
        <v>3196701</v>
      </c>
      <c r="L2141" s="2">
        <v>5</v>
      </c>
      <c r="M2141" s="2" t="s">
        <v>1671</v>
      </c>
      <c r="N2141" s="2" t="s">
        <v>1672</v>
      </c>
      <c r="O2141" s="2" t="s">
        <v>1673</v>
      </c>
      <c r="P2141" s="2" t="s">
        <v>1675</v>
      </c>
      <c r="Q2141" s="2" t="s">
        <v>3088</v>
      </c>
      <c r="R2141" s="2" t="s">
        <v>1674</v>
      </c>
      <c r="S2141" s="2">
        <v>3.0000000000000001E-3</v>
      </c>
      <c r="T2141" s="2" t="s">
        <v>1801</v>
      </c>
      <c r="V2141" s="2" t="s">
        <v>1712</v>
      </c>
      <c r="W2141" s="2" t="s">
        <v>1846</v>
      </c>
      <c r="X2141" s="2" t="s">
        <v>2020</v>
      </c>
      <c r="Y2141" s="2" t="s">
        <v>1819</v>
      </c>
    </row>
    <row r="2142" spans="1:25">
      <c r="K2142" s="2">
        <v>3196704</v>
      </c>
      <c r="L2142" s="2">
        <v>5</v>
      </c>
      <c r="M2142" s="2" t="s">
        <v>1671</v>
      </c>
      <c r="N2142" s="2" t="s">
        <v>1672</v>
      </c>
      <c r="O2142" s="2" t="s">
        <v>644</v>
      </c>
      <c r="P2142" s="2" t="s">
        <v>3366</v>
      </c>
      <c r="Q2142" s="2" t="s">
        <v>3088</v>
      </c>
      <c r="R2142" s="2" t="s">
        <v>1674</v>
      </c>
      <c r="S2142" s="2">
        <v>3.0000000000000001E-3</v>
      </c>
      <c r="T2142" s="2" t="s">
        <v>1801</v>
      </c>
      <c r="V2142" s="2" t="s">
        <v>1712</v>
      </c>
      <c r="W2142" s="2" t="s">
        <v>1846</v>
      </c>
      <c r="X2142" s="2" t="s">
        <v>2020</v>
      </c>
      <c r="Y2142" s="2" t="s">
        <v>1819</v>
      </c>
    </row>
    <row r="2143" spans="1:25">
      <c r="K2143" s="2">
        <v>3196703</v>
      </c>
      <c r="L2143" s="2">
        <v>4</v>
      </c>
      <c r="M2143" s="2" t="s">
        <v>1671</v>
      </c>
      <c r="N2143" s="2" t="s">
        <v>1672</v>
      </c>
      <c r="O2143" s="2" t="s">
        <v>2925</v>
      </c>
      <c r="P2143" s="2" t="s">
        <v>3367</v>
      </c>
      <c r="Q2143" s="2" t="s">
        <v>3088</v>
      </c>
      <c r="R2143" s="2" t="s">
        <v>1674</v>
      </c>
      <c r="S2143" s="2">
        <v>3.0000000000000001E-3</v>
      </c>
      <c r="T2143" s="2" t="s">
        <v>1801</v>
      </c>
      <c r="V2143" s="2" t="s">
        <v>1712</v>
      </c>
      <c r="W2143" s="2" t="s">
        <v>1846</v>
      </c>
      <c r="X2143" s="2" t="s">
        <v>2020</v>
      </c>
      <c r="Y2143" s="2" t="s">
        <v>1819</v>
      </c>
    </row>
    <row r="2144" spans="1:25" s="7" customFormat="1">
      <c r="A2144" s="2"/>
      <c r="B2144" s="2"/>
      <c r="C2144" s="2"/>
      <c r="D2144" s="2"/>
      <c r="E2144" s="2"/>
      <c r="F2144" s="2"/>
      <c r="G2144" s="2"/>
      <c r="H2144" s="2"/>
      <c r="I2144" s="2"/>
      <c r="J2144" s="2"/>
      <c r="K2144" s="2">
        <v>3196704</v>
      </c>
      <c r="L2144" s="2">
        <v>2</v>
      </c>
      <c r="M2144" s="2" t="s">
        <v>1671</v>
      </c>
      <c r="N2144" s="2" t="s">
        <v>1672</v>
      </c>
      <c r="O2144" s="2" t="s">
        <v>644</v>
      </c>
      <c r="P2144" s="2" t="s">
        <v>3480</v>
      </c>
      <c r="Q2144" s="2" t="s">
        <v>3088</v>
      </c>
      <c r="R2144" s="2" t="s">
        <v>1674</v>
      </c>
      <c r="S2144" s="2">
        <v>3.0000000000000001E-3</v>
      </c>
      <c r="T2144" s="2" t="s">
        <v>1801</v>
      </c>
      <c r="U2144" s="2"/>
      <c r="V2144" s="2" t="s">
        <v>1712</v>
      </c>
      <c r="W2144" s="2" t="s">
        <v>1846</v>
      </c>
      <c r="X2144" s="2" t="s">
        <v>2020</v>
      </c>
      <c r="Y2144" s="2" t="s">
        <v>1819</v>
      </c>
    </row>
    <row r="2145" spans="11:25">
      <c r="K2145" s="2">
        <v>3184801</v>
      </c>
      <c r="L2145" s="2">
        <v>6</v>
      </c>
      <c r="M2145" s="2" t="s">
        <v>1679</v>
      </c>
      <c r="N2145" s="2" t="s">
        <v>1672</v>
      </c>
      <c r="O2145" s="2" t="s">
        <v>1673</v>
      </c>
      <c r="P2145" s="2" t="s">
        <v>1680</v>
      </c>
      <c r="Q2145" s="2" t="s">
        <v>1676</v>
      </c>
      <c r="R2145" s="2" t="s">
        <v>1681</v>
      </c>
      <c r="S2145" s="2">
        <v>3.0000000000000001E-3</v>
      </c>
      <c r="T2145" s="2" t="s">
        <v>1801</v>
      </c>
      <c r="V2145" s="2" t="s">
        <v>1712</v>
      </c>
      <c r="W2145" s="2" t="s">
        <v>1846</v>
      </c>
      <c r="X2145" s="2" t="s">
        <v>2020</v>
      </c>
      <c r="Y2145" s="2" t="s">
        <v>1819</v>
      </c>
    </row>
    <row r="2146" spans="11:25">
      <c r="K2146" s="2">
        <v>3184801</v>
      </c>
      <c r="L2146" s="2">
        <v>2</v>
      </c>
      <c r="M2146" s="2" t="s">
        <v>1679</v>
      </c>
      <c r="N2146" s="2" t="s">
        <v>1672</v>
      </c>
      <c r="O2146" s="2" t="s">
        <v>1673</v>
      </c>
      <c r="P2146" s="2" t="s">
        <v>1682</v>
      </c>
      <c r="Q2146" s="2" t="s">
        <v>1688</v>
      </c>
      <c r="R2146" s="2" t="s">
        <v>1681</v>
      </c>
      <c r="S2146" s="2">
        <v>3.0000000000000001E-3</v>
      </c>
      <c r="T2146" s="2" t="s">
        <v>1801</v>
      </c>
      <c r="V2146" s="2" t="s">
        <v>1712</v>
      </c>
      <c r="W2146" s="2" t="s">
        <v>1846</v>
      </c>
      <c r="X2146" s="2" t="s">
        <v>2020</v>
      </c>
      <c r="Y2146" s="2" t="s">
        <v>1819</v>
      </c>
    </row>
    <row r="2147" spans="11:25">
      <c r="K2147" s="2">
        <v>3198001</v>
      </c>
      <c r="L2147" s="2">
        <v>4</v>
      </c>
      <c r="M2147" s="2" t="s">
        <v>1686</v>
      </c>
      <c r="N2147" s="2" t="s">
        <v>1672</v>
      </c>
      <c r="O2147" s="2" t="s">
        <v>1673</v>
      </c>
      <c r="P2147" s="2" t="s">
        <v>1687</v>
      </c>
      <c r="Q2147" s="2" t="s">
        <v>3088</v>
      </c>
      <c r="R2147" s="2" t="s">
        <v>3142</v>
      </c>
      <c r="S2147" s="2">
        <v>3.0000000000000001E-3</v>
      </c>
      <c r="T2147" s="2" t="s">
        <v>1801</v>
      </c>
      <c r="V2147" s="2" t="s">
        <v>1712</v>
      </c>
      <c r="W2147" s="2" t="s">
        <v>1846</v>
      </c>
      <c r="X2147" s="2" t="s">
        <v>2020</v>
      </c>
      <c r="Y2147" s="2" t="s">
        <v>1819</v>
      </c>
    </row>
    <row r="2148" spans="11:25">
      <c r="K2148" s="2">
        <v>3198001</v>
      </c>
      <c r="L2148" s="2">
        <v>1</v>
      </c>
      <c r="M2148" s="2" t="s">
        <v>1686</v>
      </c>
      <c r="N2148" s="2" t="s">
        <v>1672</v>
      </c>
      <c r="O2148" s="2" t="s">
        <v>1673</v>
      </c>
      <c r="P2148" s="2" t="s">
        <v>1689</v>
      </c>
      <c r="Q2148" s="2" t="s">
        <v>3088</v>
      </c>
      <c r="R2148" s="2" t="s">
        <v>3142</v>
      </c>
      <c r="S2148" s="2">
        <v>3.0000000000000001E-3</v>
      </c>
      <c r="T2148" s="2" t="s">
        <v>1801</v>
      </c>
      <c r="V2148" s="2" t="s">
        <v>1712</v>
      </c>
      <c r="W2148" s="2" t="s">
        <v>1846</v>
      </c>
      <c r="X2148" s="2" t="s">
        <v>2020</v>
      </c>
      <c r="Y2148" s="2" t="s">
        <v>1819</v>
      </c>
    </row>
    <row r="2149" spans="11:25">
      <c r="K2149" s="2">
        <v>3198001</v>
      </c>
      <c r="L2149" s="2">
        <v>5</v>
      </c>
      <c r="M2149" s="2" t="s">
        <v>1686</v>
      </c>
      <c r="N2149" s="2" t="s">
        <v>1672</v>
      </c>
      <c r="O2149" s="2" t="s">
        <v>1673</v>
      </c>
      <c r="P2149" s="2" t="s">
        <v>1690</v>
      </c>
      <c r="Q2149" s="2" t="s">
        <v>3088</v>
      </c>
      <c r="R2149" s="2" t="s">
        <v>3142</v>
      </c>
      <c r="S2149" s="2">
        <v>3.0000000000000001E-3</v>
      </c>
      <c r="T2149" s="2" t="s">
        <v>1801</v>
      </c>
      <c r="V2149" s="2" t="s">
        <v>1712</v>
      </c>
      <c r="W2149" s="2" t="s">
        <v>1846</v>
      </c>
      <c r="X2149" s="2" t="s">
        <v>2020</v>
      </c>
      <c r="Y2149" s="2" t="s">
        <v>1819</v>
      </c>
    </row>
    <row r="2150" spans="11:25">
      <c r="K2150" s="2">
        <v>3198001</v>
      </c>
      <c r="L2150" s="2">
        <v>2</v>
      </c>
      <c r="M2150" s="2" t="s">
        <v>1686</v>
      </c>
      <c r="N2150" s="2" t="s">
        <v>1672</v>
      </c>
      <c r="O2150" s="2" t="s">
        <v>1673</v>
      </c>
      <c r="P2150" s="2" t="s">
        <v>1691</v>
      </c>
      <c r="Q2150" s="2" t="s">
        <v>3088</v>
      </c>
      <c r="R2150" s="2" t="s">
        <v>3142</v>
      </c>
      <c r="S2150" s="2">
        <v>3.0000000000000001E-3</v>
      </c>
      <c r="T2150" s="2" t="s">
        <v>1801</v>
      </c>
      <c r="V2150" s="2" t="s">
        <v>1712</v>
      </c>
      <c r="W2150" s="2" t="s">
        <v>1846</v>
      </c>
      <c r="X2150" s="2" t="s">
        <v>2020</v>
      </c>
      <c r="Y2150" s="2" t="s">
        <v>1819</v>
      </c>
    </row>
    <row r="2151" spans="11:25">
      <c r="K2151" s="2">
        <v>3195801</v>
      </c>
      <c r="L2151" s="2">
        <v>2</v>
      </c>
      <c r="M2151" s="2" t="s">
        <v>1694</v>
      </c>
      <c r="N2151" s="2" t="s">
        <v>1672</v>
      </c>
      <c r="O2151" s="2" t="s">
        <v>1673</v>
      </c>
      <c r="P2151" s="2" t="s">
        <v>1695</v>
      </c>
      <c r="Q2151" s="2" t="s">
        <v>3088</v>
      </c>
      <c r="R2151" s="2" t="s">
        <v>1674</v>
      </c>
      <c r="S2151" s="2">
        <v>3.0000000000000001E-3</v>
      </c>
      <c r="T2151" s="2" t="s">
        <v>1801</v>
      </c>
      <c r="V2151" s="2" t="s">
        <v>1712</v>
      </c>
      <c r="W2151" s="2" t="s">
        <v>1846</v>
      </c>
      <c r="X2151" s="2" t="s">
        <v>2020</v>
      </c>
      <c r="Y2151" s="2" t="s">
        <v>1819</v>
      </c>
    </row>
    <row r="2152" spans="11:25">
      <c r="K2152" s="2">
        <v>3195801</v>
      </c>
      <c r="L2152" s="2">
        <v>5</v>
      </c>
      <c r="M2152" s="2" t="s">
        <v>1694</v>
      </c>
      <c r="N2152" s="2" t="s">
        <v>1672</v>
      </c>
      <c r="O2152" s="2" t="s">
        <v>1673</v>
      </c>
      <c r="P2152" s="2" t="s">
        <v>1675</v>
      </c>
      <c r="Q2152" s="2" t="s">
        <v>3088</v>
      </c>
      <c r="R2152" s="2" t="s">
        <v>1674</v>
      </c>
      <c r="S2152" s="2">
        <v>3.0000000000000001E-3</v>
      </c>
      <c r="T2152" s="2" t="s">
        <v>1801</v>
      </c>
      <c r="V2152" s="2" t="s">
        <v>1712</v>
      </c>
      <c r="W2152" s="2" t="s">
        <v>1846</v>
      </c>
      <c r="X2152" s="2" t="s">
        <v>2020</v>
      </c>
      <c r="Y2152" s="2" t="s">
        <v>1819</v>
      </c>
    </row>
    <row r="2153" spans="11:25">
      <c r="K2153" s="2">
        <v>3195805</v>
      </c>
      <c r="L2153" s="2">
        <v>1</v>
      </c>
      <c r="M2153" s="2" t="s">
        <v>1694</v>
      </c>
      <c r="N2153" s="2" t="s">
        <v>1672</v>
      </c>
      <c r="O2153" s="2" t="s">
        <v>105</v>
      </c>
      <c r="P2153" s="2" t="s">
        <v>3368</v>
      </c>
      <c r="Q2153" s="2" t="s">
        <v>3088</v>
      </c>
      <c r="R2153" s="2" t="s">
        <v>1674</v>
      </c>
      <c r="S2153" s="2">
        <v>3.0000000000000001E-3</v>
      </c>
      <c r="T2153" s="2" t="s">
        <v>1801</v>
      </c>
      <c r="V2153" s="2" t="s">
        <v>1712</v>
      </c>
      <c r="W2153" s="2" t="s">
        <v>1846</v>
      </c>
      <c r="X2153" s="2" t="s">
        <v>2020</v>
      </c>
      <c r="Y2153" s="2" t="s">
        <v>1819</v>
      </c>
    </row>
    <row r="2154" spans="11:25">
      <c r="K2154" s="2">
        <v>3195804</v>
      </c>
      <c r="L2154" s="2">
        <v>5</v>
      </c>
      <c r="M2154" s="2" t="s">
        <v>1694</v>
      </c>
      <c r="N2154" s="2" t="s">
        <v>1672</v>
      </c>
      <c r="O2154" s="2" t="s">
        <v>644</v>
      </c>
      <c r="P2154" s="2" t="s">
        <v>3369</v>
      </c>
      <c r="Q2154" s="2" t="s">
        <v>3088</v>
      </c>
      <c r="R2154" s="2" t="s">
        <v>1674</v>
      </c>
      <c r="S2154" s="2">
        <v>3.0000000000000001E-3</v>
      </c>
      <c r="T2154" s="2" t="s">
        <v>1801</v>
      </c>
      <c r="V2154" s="2" t="s">
        <v>1712</v>
      </c>
      <c r="W2154" s="2" t="s">
        <v>1846</v>
      </c>
      <c r="X2154" s="2" t="s">
        <v>2020</v>
      </c>
      <c r="Y2154" s="2" t="s">
        <v>1819</v>
      </c>
    </row>
    <row r="2155" spans="11:25">
      <c r="K2155" s="2">
        <v>3195804</v>
      </c>
      <c r="L2155" s="2">
        <v>2</v>
      </c>
      <c r="M2155" s="2" t="s">
        <v>1694</v>
      </c>
      <c r="N2155" s="2" t="s">
        <v>1672</v>
      </c>
      <c r="O2155" s="2" t="s">
        <v>644</v>
      </c>
      <c r="P2155" s="2" t="s">
        <v>3370</v>
      </c>
      <c r="Q2155" s="2" t="s">
        <v>3088</v>
      </c>
      <c r="R2155" s="2" t="s">
        <v>1674</v>
      </c>
      <c r="S2155" s="2">
        <v>3.0000000000000001E-3</v>
      </c>
      <c r="T2155" s="2" t="s">
        <v>1801</v>
      </c>
      <c r="V2155" s="2" t="s">
        <v>1712</v>
      </c>
      <c r="W2155" s="2" t="s">
        <v>1846</v>
      </c>
      <c r="X2155" s="2" t="s">
        <v>2020</v>
      </c>
      <c r="Y2155" s="2" t="s">
        <v>1819</v>
      </c>
    </row>
    <row r="2156" spans="11:25">
      <c r="K2156" s="2">
        <v>3195803</v>
      </c>
      <c r="L2156" s="2">
        <v>4</v>
      </c>
      <c r="M2156" s="2" t="s">
        <v>1694</v>
      </c>
      <c r="N2156" s="2" t="s">
        <v>1672</v>
      </c>
      <c r="O2156" s="2" t="s">
        <v>2925</v>
      </c>
      <c r="P2156" s="2" t="s">
        <v>3371</v>
      </c>
      <c r="Q2156" s="2" t="s">
        <v>3088</v>
      </c>
      <c r="R2156" s="2" t="s">
        <v>1674</v>
      </c>
      <c r="S2156" s="2">
        <v>3.0000000000000001E-3</v>
      </c>
      <c r="T2156" s="2" t="s">
        <v>1801</v>
      </c>
      <c r="V2156" s="2" t="s">
        <v>1712</v>
      </c>
      <c r="W2156" s="2" t="s">
        <v>1846</v>
      </c>
      <c r="X2156" s="2" t="s">
        <v>2020</v>
      </c>
      <c r="Y2156" s="2" t="s">
        <v>1819</v>
      </c>
    </row>
    <row r="2157" spans="11:25">
      <c r="K2157" s="2">
        <v>3213201</v>
      </c>
      <c r="L2157" s="2">
        <v>2</v>
      </c>
      <c r="M2157" s="2" t="s">
        <v>58</v>
      </c>
      <c r="N2157" s="2" t="s">
        <v>1704</v>
      </c>
      <c r="O2157" s="2" t="s">
        <v>1673</v>
      </c>
      <c r="P2157" s="2" t="s">
        <v>1783</v>
      </c>
      <c r="Q2157" s="2" t="s">
        <v>1676</v>
      </c>
      <c r="R2157" s="2" t="s">
        <v>1782</v>
      </c>
      <c r="S2157" s="2">
        <v>3.0000000000000001E-3</v>
      </c>
      <c r="T2157" s="2" t="s">
        <v>1801</v>
      </c>
      <c r="V2157" s="2" t="s">
        <v>1712</v>
      </c>
      <c r="W2157" s="2" t="s">
        <v>1846</v>
      </c>
      <c r="X2157" s="2" t="s">
        <v>2020</v>
      </c>
      <c r="Y2157" s="2" t="s">
        <v>1819</v>
      </c>
    </row>
    <row r="2158" spans="11:25">
      <c r="K2158" s="2">
        <v>3213201</v>
      </c>
      <c r="L2158" s="2">
        <v>3</v>
      </c>
      <c r="M2158" s="2" t="s">
        <v>58</v>
      </c>
      <c r="N2158" s="2" t="s">
        <v>1704</v>
      </c>
      <c r="O2158" s="2" t="s">
        <v>1673</v>
      </c>
      <c r="P2158" s="2" t="s">
        <v>1784</v>
      </c>
      <c r="Q2158" s="2" t="s">
        <v>1676</v>
      </c>
      <c r="R2158" s="2" t="s">
        <v>1782</v>
      </c>
      <c r="S2158" s="2">
        <v>3.0000000000000001E-3</v>
      </c>
      <c r="T2158" s="2" t="s">
        <v>1801</v>
      </c>
      <c r="V2158" s="2" t="s">
        <v>1712</v>
      </c>
      <c r="W2158" s="2" t="s">
        <v>1846</v>
      </c>
      <c r="X2158" s="2" t="s">
        <v>2020</v>
      </c>
      <c r="Y2158" s="2" t="s">
        <v>1819</v>
      </c>
    </row>
    <row r="2159" spans="11:25">
      <c r="K2159" s="2">
        <v>3184001</v>
      </c>
      <c r="L2159" s="2">
        <v>1</v>
      </c>
      <c r="M2159" s="2" t="s">
        <v>1792</v>
      </c>
      <c r="N2159" s="2" t="s">
        <v>1704</v>
      </c>
      <c r="O2159" s="2" t="s">
        <v>1793</v>
      </c>
      <c r="P2159" s="2" t="s">
        <v>1794</v>
      </c>
      <c r="Q2159" s="2" t="s">
        <v>1676</v>
      </c>
      <c r="R2159" s="2" t="s">
        <v>2000</v>
      </c>
      <c r="S2159" s="2">
        <v>3.0000000000000001E-3</v>
      </c>
      <c r="T2159" s="2" t="s">
        <v>1801</v>
      </c>
      <c r="V2159" s="2" t="s">
        <v>1712</v>
      </c>
      <c r="W2159" s="2" t="s">
        <v>1846</v>
      </c>
      <c r="X2159" s="2" t="s">
        <v>2020</v>
      </c>
      <c r="Y2159" s="2" t="s">
        <v>1819</v>
      </c>
    </row>
    <row r="2160" spans="11:25">
      <c r="K2160" s="2">
        <v>3184002</v>
      </c>
      <c r="L2160" s="2">
        <v>6</v>
      </c>
      <c r="M2160" s="2" t="s">
        <v>1792</v>
      </c>
      <c r="N2160" s="2" t="s">
        <v>1704</v>
      </c>
      <c r="O2160" s="2" t="s">
        <v>1673</v>
      </c>
      <c r="P2160" s="2" t="s">
        <v>70</v>
      </c>
      <c r="Q2160" s="2" t="s">
        <v>1676</v>
      </c>
      <c r="R2160" s="2" t="s">
        <v>2000</v>
      </c>
      <c r="S2160" s="2">
        <v>3.0000000000000001E-3</v>
      </c>
      <c r="T2160" s="2" t="s">
        <v>1801</v>
      </c>
      <c r="V2160" s="2" t="s">
        <v>1712</v>
      </c>
      <c r="W2160" s="2" t="s">
        <v>1846</v>
      </c>
      <c r="X2160" s="2" t="s">
        <v>2020</v>
      </c>
      <c r="Y2160" s="2" t="s">
        <v>1819</v>
      </c>
    </row>
    <row r="2161" spans="9:25">
      <c r="K2161" s="2">
        <v>3184002</v>
      </c>
      <c r="L2161" s="2">
        <v>2</v>
      </c>
      <c r="M2161" s="2" t="s">
        <v>1792</v>
      </c>
      <c r="N2161" s="2" t="s">
        <v>1704</v>
      </c>
      <c r="O2161" s="2" t="s">
        <v>1673</v>
      </c>
      <c r="P2161" s="2" t="s">
        <v>71</v>
      </c>
      <c r="Q2161" s="2" t="s">
        <v>1676</v>
      </c>
      <c r="R2161" s="2" t="s">
        <v>2000</v>
      </c>
      <c r="S2161" s="2">
        <v>3.0000000000000001E-3</v>
      </c>
      <c r="T2161" s="2" t="s">
        <v>1801</v>
      </c>
      <c r="V2161" s="2" t="s">
        <v>1712</v>
      </c>
      <c r="W2161" s="2" t="s">
        <v>1846</v>
      </c>
      <c r="X2161" s="2" t="s">
        <v>2020</v>
      </c>
      <c r="Y2161" s="2" t="s">
        <v>1819</v>
      </c>
    </row>
    <row r="2162" spans="9:25" s="7" customFormat="1">
      <c r="K2162" s="7">
        <v>3184003</v>
      </c>
      <c r="L2162" s="7">
        <v>1</v>
      </c>
      <c r="M2162" s="7" t="s">
        <v>1792</v>
      </c>
      <c r="N2162" s="7" t="s">
        <v>1704</v>
      </c>
      <c r="O2162" s="7" t="s">
        <v>105</v>
      </c>
      <c r="P2162" s="7" t="s">
        <v>3661</v>
      </c>
      <c r="Q2162" s="7" t="s">
        <v>1676</v>
      </c>
      <c r="R2162" s="7" t="s">
        <v>2000</v>
      </c>
      <c r="S2162" s="7">
        <v>3.0000000000000001E-3</v>
      </c>
      <c r="T2162" s="7" t="s">
        <v>1801</v>
      </c>
      <c r="V2162" s="7" t="s">
        <v>1712</v>
      </c>
      <c r="W2162" s="7" t="s">
        <v>1846</v>
      </c>
      <c r="X2162" s="7" t="s">
        <v>2020</v>
      </c>
      <c r="Y2162" s="7" t="s">
        <v>1819</v>
      </c>
    </row>
    <row r="2163" spans="9:25" s="7" customFormat="1">
      <c r="K2163" s="7">
        <v>3184004</v>
      </c>
      <c r="L2163" s="7">
        <v>2</v>
      </c>
      <c r="M2163" s="7" t="s">
        <v>1792</v>
      </c>
      <c r="N2163" s="7" t="s">
        <v>1704</v>
      </c>
      <c r="O2163" s="7" t="s">
        <v>644</v>
      </c>
      <c r="P2163" s="7" t="s">
        <v>3662</v>
      </c>
      <c r="Q2163" s="7" t="s">
        <v>1676</v>
      </c>
      <c r="R2163" s="7" t="s">
        <v>2000</v>
      </c>
      <c r="S2163" s="7">
        <v>3.0000000000000001E-3</v>
      </c>
      <c r="T2163" s="7" t="s">
        <v>1801</v>
      </c>
      <c r="V2163" s="7" t="s">
        <v>1712</v>
      </c>
      <c r="W2163" s="7" t="s">
        <v>1846</v>
      </c>
      <c r="X2163" s="7" t="s">
        <v>2020</v>
      </c>
      <c r="Y2163" s="7" t="s">
        <v>1819</v>
      </c>
    </row>
    <row r="2164" spans="9:25" s="7" customFormat="1">
      <c r="K2164" s="7">
        <v>3184004</v>
      </c>
      <c r="L2164" s="7">
        <v>1</v>
      </c>
      <c r="M2164" s="7" t="s">
        <v>1792</v>
      </c>
      <c r="N2164" s="7" t="s">
        <v>1704</v>
      </c>
      <c r="O2164" s="7" t="s">
        <v>644</v>
      </c>
      <c r="P2164" s="7" t="s">
        <v>3663</v>
      </c>
      <c r="Q2164" s="7" t="s">
        <v>1676</v>
      </c>
      <c r="R2164" s="7" t="s">
        <v>2000</v>
      </c>
      <c r="S2164" s="7">
        <v>3.0000000000000001E-3</v>
      </c>
      <c r="T2164" s="7" t="s">
        <v>1801</v>
      </c>
      <c r="V2164" s="7" t="s">
        <v>1712</v>
      </c>
      <c r="W2164" s="7" t="s">
        <v>1846</v>
      </c>
      <c r="X2164" s="7" t="s">
        <v>2020</v>
      </c>
      <c r="Y2164" s="7" t="s">
        <v>1819</v>
      </c>
    </row>
    <row r="2165" spans="9:25">
      <c r="K2165" s="2">
        <v>3285201</v>
      </c>
      <c r="L2165" s="2">
        <v>10</v>
      </c>
      <c r="M2165" s="2" t="s">
        <v>646</v>
      </c>
      <c r="N2165" s="2" t="s">
        <v>1923</v>
      </c>
      <c r="O2165" s="2" t="s">
        <v>644</v>
      </c>
      <c r="P2165" s="2" t="s">
        <v>645</v>
      </c>
      <c r="Q2165" s="2" t="s">
        <v>1676</v>
      </c>
      <c r="R2165" s="2" t="s">
        <v>1788</v>
      </c>
      <c r="S2165" s="2">
        <v>3.0000000000000001E-3</v>
      </c>
      <c r="T2165" s="2" t="s">
        <v>1801</v>
      </c>
      <c r="V2165" s="2" t="s">
        <v>1712</v>
      </c>
      <c r="W2165" s="2" t="s">
        <v>1846</v>
      </c>
      <c r="X2165" s="2" t="s">
        <v>2020</v>
      </c>
      <c r="Y2165" s="2" t="s">
        <v>1819</v>
      </c>
    </row>
    <row r="2166" spans="9:25">
      <c r="K2166" s="2">
        <v>3285202</v>
      </c>
      <c r="L2166" s="2">
        <v>3</v>
      </c>
      <c r="M2166" s="2" t="s">
        <v>646</v>
      </c>
      <c r="N2166" s="2" t="s">
        <v>1923</v>
      </c>
      <c r="O2166" s="2" t="s">
        <v>2925</v>
      </c>
      <c r="P2166" s="2" t="s">
        <v>3081</v>
      </c>
      <c r="Q2166" s="2" t="s">
        <v>1676</v>
      </c>
      <c r="R2166" s="2" t="s">
        <v>1788</v>
      </c>
      <c r="S2166" s="2">
        <v>3.0000000000000001E-3</v>
      </c>
      <c r="T2166" s="2" t="s">
        <v>1801</v>
      </c>
      <c r="V2166" s="2" t="s">
        <v>1712</v>
      </c>
      <c r="W2166" s="2" t="s">
        <v>1846</v>
      </c>
      <c r="X2166" s="2" t="s">
        <v>2020</v>
      </c>
      <c r="Y2166" s="2" t="s">
        <v>1819</v>
      </c>
    </row>
    <row r="2167" spans="9:25">
      <c r="K2167" s="2">
        <v>3285801</v>
      </c>
      <c r="L2167" s="2">
        <v>4</v>
      </c>
      <c r="M2167" s="2" t="s">
        <v>1751</v>
      </c>
      <c r="N2167" s="2" t="s">
        <v>1923</v>
      </c>
      <c r="O2167" s="2" t="s">
        <v>644</v>
      </c>
      <c r="P2167" s="2" t="s">
        <v>1752</v>
      </c>
      <c r="Q2167" s="2" t="s">
        <v>1676</v>
      </c>
      <c r="R2167" s="2" t="s">
        <v>177</v>
      </c>
      <c r="S2167" s="2">
        <v>3.0000000000000001E-3</v>
      </c>
      <c r="T2167" s="2" t="s">
        <v>1801</v>
      </c>
      <c r="V2167" s="2" t="s">
        <v>1712</v>
      </c>
      <c r="W2167" s="2" t="s">
        <v>1846</v>
      </c>
      <c r="X2167" s="2" t="s">
        <v>2020</v>
      </c>
      <c r="Y2167" s="2" t="s">
        <v>1819</v>
      </c>
    </row>
    <row r="2168" spans="9:25">
      <c r="K2168" s="2">
        <v>3285801</v>
      </c>
      <c r="L2168" s="2">
        <v>1</v>
      </c>
      <c r="M2168" s="2" t="s">
        <v>1751</v>
      </c>
      <c r="N2168" s="2" t="s">
        <v>1923</v>
      </c>
      <c r="O2168" s="2" t="s">
        <v>644</v>
      </c>
      <c r="P2168" s="2" t="s">
        <v>1753</v>
      </c>
      <c r="Q2168" s="2" t="s">
        <v>1676</v>
      </c>
      <c r="R2168" s="2" t="s">
        <v>177</v>
      </c>
      <c r="S2168" s="2">
        <v>3.0000000000000001E-3</v>
      </c>
      <c r="T2168" s="2" t="s">
        <v>1801</v>
      </c>
      <c r="V2168" s="2" t="s">
        <v>1712</v>
      </c>
      <c r="W2168" s="2" t="s">
        <v>1846</v>
      </c>
      <c r="X2168" s="2" t="s">
        <v>2020</v>
      </c>
      <c r="Y2168" s="2" t="s">
        <v>1819</v>
      </c>
    </row>
    <row r="2169" spans="9:25">
      <c r="K2169" s="2">
        <v>3285802</v>
      </c>
      <c r="L2169" s="2">
        <v>1</v>
      </c>
      <c r="M2169" s="2" t="s">
        <v>1751</v>
      </c>
      <c r="N2169" s="2" t="s">
        <v>1923</v>
      </c>
      <c r="O2169" s="2" t="s">
        <v>2925</v>
      </c>
      <c r="P2169" s="2" t="s">
        <v>1753</v>
      </c>
      <c r="Q2169" s="2" t="s">
        <v>1676</v>
      </c>
      <c r="R2169" s="2" t="s">
        <v>177</v>
      </c>
      <c r="S2169" s="2">
        <v>3.0000000000000001E-3</v>
      </c>
      <c r="T2169" s="2" t="s">
        <v>1801</v>
      </c>
      <c r="V2169" s="2" t="s">
        <v>1712</v>
      </c>
      <c r="W2169" s="2" t="s">
        <v>1846</v>
      </c>
      <c r="X2169" s="2" t="s">
        <v>2020</v>
      </c>
      <c r="Y2169" s="2" t="s">
        <v>1819</v>
      </c>
    </row>
    <row r="2170" spans="9:25">
      <c r="K2170" s="2">
        <v>3285203</v>
      </c>
      <c r="L2170" s="2">
        <v>1</v>
      </c>
      <c r="M2170" s="2" t="s">
        <v>646</v>
      </c>
      <c r="N2170" s="2" t="s">
        <v>1923</v>
      </c>
      <c r="O2170" s="2" t="s">
        <v>105</v>
      </c>
      <c r="P2170" s="2" t="s">
        <v>3458</v>
      </c>
      <c r="Q2170" s="2" t="s">
        <v>1676</v>
      </c>
      <c r="R2170" s="2" t="s">
        <v>1788</v>
      </c>
      <c r="S2170" s="2">
        <v>3.0000000000000001E-3</v>
      </c>
      <c r="T2170" s="2" t="s">
        <v>1801</v>
      </c>
      <c r="V2170" s="2" t="s">
        <v>1712</v>
      </c>
      <c r="W2170" s="2" t="s">
        <v>1846</v>
      </c>
      <c r="X2170" s="2" t="s">
        <v>2020</v>
      </c>
      <c r="Y2170" s="2" t="s">
        <v>1819</v>
      </c>
    </row>
    <row r="2171" spans="9:25">
      <c r="I2171" s="2" t="s">
        <v>1313</v>
      </c>
      <c r="V2171" s="2" t="str">
        <f t="shared" si="50"/>
        <v/>
      </c>
      <c r="Y2171" s="2" t="s">
        <v>1819</v>
      </c>
    </row>
    <row r="2172" spans="9:25">
      <c r="K2172" s="2">
        <v>2914501</v>
      </c>
      <c r="L2172" s="2">
        <v>1</v>
      </c>
      <c r="M2172" s="2" t="s">
        <v>1314</v>
      </c>
      <c r="N2172" s="2" t="s">
        <v>1923</v>
      </c>
      <c r="O2172" s="2" t="s">
        <v>1315</v>
      </c>
      <c r="P2172" s="2" t="s">
        <v>1316</v>
      </c>
      <c r="Q2172" s="2" t="s">
        <v>2018</v>
      </c>
      <c r="R2172" s="2" t="s">
        <v>1317</v>
      </c>
      <c r="S2172" s="2">
        <v>1.4E-2</v>
      </c>
      <c r="T2172" s="2" t="s">
        <v>1801</v>
      </c>
      <c r="U2172" s="2">
        <v>28.571000000000002</v>
      </c>
      <c r="V2172" s="2" t="str">
        <f t="shared" si="50"/>
        <v>Π</v>
      </c>
      <c r="W2172" s="2" t="s">
        <v>1846</v>
      </c>
      <c r="X2172" s="2" t="s">
        <v>1834</v>
      </c>
      <c r="Y2172" s="2" t="s">
        <v>1819</v>
      </c>
    </row>
    <row r="2173" spans="9:25">
      <c r="K2173" s="2">
        <v>2914501</v>
      </c>
      <c r="L2173" s="2">
        <v>3</v>
      </c>
      <c r="M2173" s="2" t="s">
        <v>1314</v>
      </c>
      <c r="N2173" s="2" t="s">
        <v>1923</v>
      </c>
      <c r="O2173" s="2" t="s">
        <v>1315</v>
      </c>
      <c r="P2173" s="2" t="s">
        <v>1318</v>
      </c>
      <c r="Q2173" s="2" t="s">
        <v>2018</v>
      </c>
      <c r="R2173" s="2" t="s">
        <v>1317</v>
      </c>
      <c r="S2173" s="2">
        <v>1.4E-2</v>
      </c>
      <c r="T2173" s="2" t="s">
        <v>1801</v>
      </c>
      <c r="U2173" s="2">
        <v>28.571000000000002</v>
      </c>
      <c r="V2173" s="2" t="str">
        <f t="shared" si="50"/>
        <v>Π</v>
      </c>
      <c r="W2173" s="2" t="s">
        <v>1846</v>
      </c>
      <c r="X2173" s="2" t="s">
        <v>1834</v>
      </c>
      <c r="Y2173" s="2" t="s">
        <v>1819</v>
      </c>
    </row>
    <row r="2174" spans="9:25">
      <c r="I2174" s="2" t="s">
        <v>1319</v>
      </c>
      <c r="V2174" s="2" t="str">
        <f t="shared" si="50"/>
        <v/>
      </c>
      <c r="Y2174" s="2" t="s">
        <v>1819</v>
      </c>
    </row>
    <row r="2175" spans="9:25">
      <c r="K2175" s="2">
        <v>2916501</v>
      </c>
      <c r="L2175" s="2">
        <v>1</v>
      </c>
      <c r="M2175" s="2" t="s">
        <v>1320</v>
      </c>
      <c r="N2175" s="2" t="s">
        <v>1291</v>
      </c>
      <c r="O2175" s="2" t="s">
        <v>1321</v>
      </c>
      <c r="P2175" s="2" t="s">
        <v>1322</v>
      </c>
      <c r="Q2175" s="2" t="s">
        <v>1323</v>
      </c>
      <c r="R2175" s="2" t="s">
        <v>1305</v>
      </c>
      <c r="S2175" s="2">
        <v>1.66E-3</v>
      </c>
      <c r="T2175" s="2" t="s">
        <v>1801</v>
      </c>
      <c r="U2175" s="2">
        <v>30.12</v>
      </c>
      <c r="V2175" s="2" t="str">
        <f t="shared" si="50"/>
        <v>Π</v>
      </c>
      <c r="W2175" s="2" t="s">
        <v>1846</v>
      </c>
      <c r="X2175" s="2" t="s">
        <v>1834</v>
      </c>
      <c r="Y2175" s="2" t="s">
        <v>1819</v>
      </c>
    </row>
    <row r="2176" spans="9:25">
      <c r="K2176" s="2">
        <v>2916503</v>
      </c>
      <c r="L2176" s="2">
        <v>1</v>
      </c>
      <c r="M2176" s="2" t="s">
        <v>1324</v>
      </c>
      <c r="N2176" s="2" t="s">
        <v>1291</v>
      </c>
      <c r="O2176" s="2" t="s">
        <v>2581</v>
      </c>
      <c r="P2176" s="2" t="s">
        <v>1754</v>
      </c>
      <c r="Q2176" s="2" t="s">
        <v>1323</v>
      </c>
      <c r="R2176" s="2" t="s">
        <v>1305</v>
      </c>
      <c r="S2176" s="2">
        <v>1.66E-3</v>
      </c>
      <c r="T2176" s="2" t="s">
        <v>1801</v>
      </c>
      <c r="U2176" s="2">
        <v>60.24</v>
      </c>
      <c r="V2176" s="2" t="str">
        <f t="shared" si="50"/>
        <v>Π</v>
      </c>
      <c r="W2176" s="2" t="s">
        <v>1846</v>
      </c>
      <c r="X2176" s="2" t="s">
        <v>1834</v>
      </c>
      <c r="Y2176" s="2" t="s">
        <v>1819</v>
      </c>
    </row>
    <row r="2177" spans="4:25">
      <c r="V2177" s="2" t="str">
        <f t="shared" si="50"/>
        <v/>
      </c>
      <c r="Y2177" s="2" t="s">
        <v>1819</v>
      </c>
    </row>
    <row r="2178" spans="4:25">
      <c r="G2178" s="2" t="s">
        <v>2695</v>
      </c>
      <c r="V2178" s="2" t="str">
        <f t="shared" si="50"/>
        <v/>
      </c>
      <c r="Y2178" s="2" t="s">
        <v>1819</v>
      </c>
    </row>
    <row r="2179" spans="4:25">
      <c r="I2179" s="2" t="s">
        <v>1289</v>
      </c>
      <c r="V2179" s="2" t="str">
        <f t="shared" si="50"/>
        <v/>
      </c>
      <c r="Y2179" s="2" t="s">
        <v>1819</v>
      </c>
    </row>
    <row r="2180" spans="4:25">
      <c r="K2180" s="2">
        <v>2446001</v>
      </c>
      <c r="L2180" s="2">
        <v>2</v>
      </c>
      <c r="M2180" s="2" t="s">
        <v>1325</v>
      </c>
      <c r="N2180" s="2" t="s">
        <v>1326</v>
      </c>
      <c r="O2180" s="2" t="s">
        <v>2290</v>
      </c>
      <c r="P2180" s="2" t="s">
        <v>1327</v>
      </c>
      <c r="Q2180" s="2" t="s">
        <v>2018</v>
      </c>
      <c r="R2180" s="2" t="s">
        <v>1633</v>
      </c>
      <c r="S2180" s="2">
        <v>7.0000000000000001E-3</v>
      </c>
      <c r="T2180" s="2" t="s">
        <v>1801</v>
      </c>
      <c r="U2180" s="2">
        <v>14.286</v>
      </c>
      <c r="V2180" s="2" t="str">
        <f t="shared" si="50"/>
        <v>Π</v>
      </c>
      <c r="X2180" s="2" t="s">
        <v>1834</v>
      </c>
      <c r="Y2180" s="2" t="s">
        <v>1819</v>
      </c>
    </row>
    <row r="2181" spans="4:25">
      <c r="V2181" s="2" t="str">
        <f t="shared" si="50"/>
        <v/>
      </c>
      <c r="Y2181" s="2" t="s">
        <v>1819</v>
      </c>
    </row>
    <row r="2182" spans="4:25">
      <c r="D2182" s="2" t="s">
        <v>1288</v>
      </c>
      <c r="E2182" s="2" t="s">
        <v>214</v>
      </c>
      <c r="Y2182" s="2" t="s">
        <v>1819</v>
      </c>
    </row>
    <row r="2183" spans="4:25">
      <c r="G2183" s="2" t="s">
        <v>1837</v>
      </c>
      <c r="Y2183" s="2" t="s">
        <v>1819</v>
      </c>
    </row>
    <row r="2184" spans="4:25">
      <c r="I2184" s="2" t="s">
        <v>1307</v>
      </c>
      <c r="J2184" s="2" t="s">
        <v>115</v>
      </c>
      <c r="Y2184" s="2" t="s">
        <v>1819</v>
      </c>
    </row>
    <row r="2185" spans="4:25">
      <c r="K2185" s="2">
        <v>3213201</v>
      </c>
      <c r="L2185" s="2">
        <v>1</v>
      </c>
      <c r="M2185" s="2" t="s">
        <v>58</v>
      </c>
      <c r="N2185" s="2" t="s">
        <v>1704</v>
      </c>
      <c r="O2185" s="2" t="s">
        <v>1673</v>
      </c>
      <c r="P2185" s="2" t="s">
        <v>1781</v>
      </c>
      <c r="Q2185" s="2" t="s">
        <v>1676</v>
      </c>
      <c r="R2185" s="2" t="s">
        <v>1782</v>
      </c>
      <c r="S2185" s="2">
        <v>3.0000000000000001E-3</v>
      </c>
      <c r="T2185" s="2" t="s">
        <v>1801</v>
      </c>
      <c r="U2185" s="2">
        <v>13.79</v>
      </c>
      <c r="V2185" s="2" t="s">
        <v>1712</v>
      </c>
      <c r="W2185" s="2" t="s">
        <v>1846</v>
      </c>
      <c r="X2185" s="2" t="s">
        <v>2020</v>
      </c>
      <c r="Y2185" s="2" t="s">
        <v>1819</v>
      </c>
    </row>
    <row r="2186" spans="4:25">
      <c r="Y2186" s="2" t="s">
        <v>1819</v>
      </c>
    </row>
    <row r="2187" spans="4:25">
      <c r="Y2187" s="2" t="s">
        <v>1819</v>
      </c>
    </row>
    <row r="2188" spans="4:25">
      <c r="D2188" s="2" t="s">
        <v>1328</v>
      </c>
      <c r="E2188" s="2" t="s">
        <v>1329</v>
      </c>
      <c r="V2188" s="2" t="str">
        <f t="shared" si="50"/>
        <v/>
      </c>
      <c r="Y2188" s="2" t="s">
        <v>1819</v>
      </c>
    </row>
    <row r="2189" spans="4:25">
      <c r="G2189" s="2" t="s">
        <v>2295</v>
      </c>
      <c r="V2189" s="2" t="str">
        <f t="shared" si="50"/>
        <v/>
      </c>
      <c r="Y2189" s="2" t="s">
        <v>1819</v>
      </c>
    </row>
    <row r="2190" spans="4:25">
      <c r="I2190" s="2" t="s">
        <v>1330</v>
      </c>
      <c r="V2190" s="2" t="str">
        <f t="shared" si="50"/>
        <v/>
      </c>
      <c r="Y2190" s="2" t="s">
        <v>1819</v>
      </c>
    </row>
    <row r="2191" spans="4:25">
      <c r="K2191" s="2">
        <v>2916603</v>
      </c>
      <c r="L2191" s="2">
        <v>1</v>
      </c>
      <c r="M2191" s="2" t="s">
        <v>1331</v>
      </c>
      <c r="N2191" s="2" t="s">
        <v>2343</v>
      </c>
      <c r="O2191" s="2" t="s">
        <v>1332</v>
      </c>
      <c r="P2191" s="2" t="s">
        <v>2436</v>
      </c>
      <c r="Q2191" s="2" t="s">
        <v>1999</v>
      </c>
      <c r="R2191" s="2" t="s">
        <v>2313</v>
      </c>
      <c r="S2191" s="2">
        <v>2.7000000000000001E-3</v>
      </c>
      <c r="T2191" s="2" t="s">
        <v>1801</v>
      </c>
      <c r="U2191" s="2">
        <v>55.555999999999997</v>
      </c>
      <c r="V2191" s="2" t="str">
        <f t="shared" si="50"/>
        <v>Π</v>
      </c>
      <c r="X2191" s="2" t="s">
        <v>1834</v>
      </c>
      <c r="Y2191" s="2" t="s">
        <v>1819</v>
      </c>
    </row>
    <row r="2192" spans="4:25">
      <c r="E2192" s="2" t="s">
        <v>1333</v>
      </c>
      <c r="V2192" s="2" t="str">
        <f t="shared" si="50"/>
        <v/>
      </c>
      <c r="Y2192" s="2" t="s">
        <v>1819</v>
      </c>
    </row>
    <row r="2193" spans="5:25">
      <c r="G2193" s="2" t="s">
        <v>1837</v>
      </c>
      <c r="V2193" s="2" t="str">
        <f t="shared" si="50"/>
        <v/>
      </c>
      <c r="Y2193" s="2" t="s">
        <v>1819</v>
      </c>
    </row>
    <row r="2194" spans="5:25">
      <c r="I2194" s="2" t="s">
        <v>1334</v>
      </c>
      <c r="V2194" s="2" t="str">
        <f t="shared" si="50"/>
        <v/>
      </c>
      <c r="Y2194" s="2" t="s">
        <v>1819</v>
      </c>
    </row>
    <row r="2195" spans="5:25">
      <c r="K2195" s="2">
        <v>2388401</v>
      </c>
      <c r="L2195" s="2">
        <v>1</v>
      </c>
      <c r="M2195" s="2" t="s">
        <v>1335</v>
      </c>
      <c r="N2195" s="2" t="s">
        <v>1968</v>
      </c>
      <c r="O2195" s="2" t="s">
        <v>2288</v>
      </c>
      <c r="P2195" s="2" t="s">
        <v>1336</v>
      </c>
      <c r="Q2195" s="2" t="s">
        <v>1843</v>
      </c>
      <c r="R2195" s="2" t="s">
        <v>2313</v>
      </c>
      <c r="S2195" s="2">
        <v>0.04</v>
      </c>
      <c r="T2195" s="2" t="s">
        <v>1801</v>
      </c>
      <c r="U2195" s="2">
        <v>0.5</v>
      </c>
      <c r="V2195" s="2" t="str">
        <f t="shared" si="50"/>
        <v>Π</v>
      </c>
      <c r="X2195" s="2" t="s">
        <v>1834</v>
      </c>
      <c r="Y2195" s="2" t="s">
        <v>1819</v>
      </c>
    </row>
    <row r="2196" spans="5:25">
      <c r="K2196" s="2">
        <v>2388403</v>
      </c>
      <c r="L2196" s="2">
        <v>1</v>
      </c>
      <c r="M2196" s="2" t="s">
        <v>1335</v>
      </c>
      <c r="N2196" s="2" t="s">
        <v>1952</v>
      </c>
      <c r="O2196" s="2" t="s">
        <v>2288</v>
      </c>
      <c r="P2196" s="2" t="s">
        <v>221</v>
      </c>
      <c r="Q2196" s="2" t="s">
        <v>1843</v>
      </c>
      <c r="R2196" s="2" t="s">
        <v>2313</v>
      </c>
      <c r="S2196" s="2">
        <v>0.04</v>
      </c>
      <c r="T2196" s="2" t="s">
        <v>1801</v>
      </c>
      <c r="U2196" s="2">
        <v>0.5</v>
      </c>
      <c r="V2196" s="2" t="s">
        <v>1712</v>
      </c>
      <c r="X2196" s="2" t="s">
        <v>1834</v>
      </c>
      <c r="Y2196" s="2" t="s">
        <v>1819</v>
      </c>
    </row>
    <row r="2197" spans="5:25">
      <c r="E2197" s="2" t="s">
        <v>1337</v>
      </c>
      <c r="V2197" s="2" t="str">
        <f t="shared" si="50"/>
        <v/>
      </c>
      <c r="Y2197" s="2" t="s">
        <v>1819</v>
      </c>
    </row>
    <row r="2198" spans="5:25">
      <c r="G2198" s="2" t="s">
        <v>1837</v>
      </c>
      <c r="V2198" s="2" t="str">
        <f t="shared" si="50"/>
        <v/>
      </c>
      <c r="Y2198" s="2" t="s">
        <v>1819</v>
      </c>
    </row>
    <row r="2199" spans="5:25">
      <c r="I2199" s="2" t="s">
        <v>1338</v>
      </c>
      <c r="V2199" s="2" t="str">
        <f t="shared" si="50"/>
        <v/>
      </c>
      <c r="Y2199" s="2" t="s">
        <v>1819</v>
      </c>
    </row>
    <row r="2200" spans="5:25">
      <c r="K2200" s="2">
        <v>2499501</v>
      </c>
      <c r="L2200" s="2">
        <v>6</v>
      </c>
      <c r="M2200" s="2" t="s">
        <v>1340</v>
      </c>
      <c r="N2200" s="2" t="s">
        <v>1923</v>
      </c>
      <c r="O2200" s="2" t="s">
        <v>1341</v>
      </c>
      <c r="P2200" s="2" t="s">
        <v>112</v>
      </c>
      <c r="Q2200" s="2" t="s">
        <v>2018</v>
      </c>
      <c r="R2200" s="2" t="s">
        <v>1339</v>
      </c>
      <c r="S2200" s="2">
        <v>0.1</v>
      </c>
      <c r="T2200" s="2" t="s">
        <v>1801</v>
      </c>
      <c r="U2200" s="2">
        <v>28</v>
      </c>
      <c r="V2200" s="2" t="str">
        <f t="shared" si="50"/>
        <v>Π</v>
      </c>
      <c r="W2200" s="2" t="s">
        <v>1846</v>
      </c>
      <c r="X2200" s="2" t="s">
        <v>1834</v>
      </c>
      <c r="Y2200" s="2" t="s">
        <v>1819</v>
      </c>
    </row>
    <row r="2201" spans="5:25">
      <c r="K2201" s="2">
        <v>2499501</v>
      </c>
      <c r="L2201" s="2">
        <v>5</v>
      </c>
      <c r="M2201" s="2" t="s">
        <v>1340</v>
      </c>
      <c r="N2201" s="2" t="s">
        <v>1923</v>
      </c>
      <c r="O2201" s="2" t="s">
        <v>114</v>
      </c>
      <c r="P2201" s="2" t="s">
        <v>113</v>
      </c>
      <c r="Q2201" s="2" t="s">
        <v>2018</v>
      </c>
      <c r="R2201" s="2" t="s">
        <v>1339</v>
      </c>
      <c r="S2201" s="2">
        <v>0.1</v>
      </c>
      <c r="T2201" s="2" t="s">
        <v>1801</v>
      </c>
      <c r="U2201" s="2">
        <v>7</v>
      </c>
      <c r="V2201" s="2" t="s">
        <v>1712</v>
      </c>
      <c r="W2201" s="2" t="s">
        <v>1846</v>
      </c>
      <c r="X2201" s="2" t="s">
        <v>1834</v>
      </c>
      <c r="Y2201" s="2" t="s">
        <v>1819</v>
      </c>
    </row>
    <row r="2202" spans="5:25">
      <c r="V2202" s="2" t="str">
        <f t="shared" si="50"/>
        <v/>
      </c>
      <c r="Y2202" s="2" t="s">
        <v>1819</v>
      </c>
    </row>
    <row r="2203" spans="5:25">
      <c r="E2203" s="2" t="s">
        <v>1342</v>
      </c>
      <c r="V2203" s="2" t="str">
        <f t="shared" si="50"/>
        <v/>
      </c>
      <c r="Y2203" s="2" t="s">
        <v>1819</v>
      </c>
    </row>
    <row r="2204" spans="5:25">
      <c r="G2204" s="2" t="s">
        <v>1837</v>
      </c>
      <c r="V2204" s="2" t="str">
        <f t="shared" si="50"/>
        <v/>
      </c>
      <c r="Y2204" s="2" t="s">
        <v>1819</v>
      </c>
    </row>
    <row r="2205" spans="5:25">
      <c r="I2205" s="2" t="s">
        <v>1343</v>
      </c>
      <c r="V2205" s="2" t="str">
        <f t="shared" si="50"/>
        <v/>
      </c>
      <c r="Y2205" s="2" t="s">
        <v>1819</v>
      </c>
    </row>
    <row r="2206" spans="5:25">
      <c r="K2206" s="2">
        <v>2871601</v>
      </c>
      <c r="L2206" s="2">
        <v>1</v>
      </c>
      <c r="M2206" s="2" t="s">
        <v>1344</v>
      </c>
      <c r="N2206" s="2" t="s">
        <v>1851</v>
      </c>
      <c r="O2206" s="2" t="s">
        <v>2134</v>
      </c>
      <c r="P2206" s="2" t="s">
        <v>803</v>
      </c>
      <c r="Q2206" s="2" t="s">
        <v>1958</v>
      </c>
      <c r="R2206" s="2" t="s">
        <v>1647</v>
      </c>
      <c r="S2206" s="2">
        <v>0.02</v>
      </c>
      <c r="T2206" s="2" t="s">
        <v>1801</v>
      </c>
      <c r="U2206" s="2">
        <v>4</v>
      </c>
      <c r="V2206" s="2" t="str">
        <f t="shared" si="50"/>
        <v>Π</v>
      </c>
      <c r="W2206" s="2" t="s">
        <v>1859</v>
      </c>
      <c r="X2206" s="2" t="s">
        <v>1834</v>
      </c>
      <c r="Y2206" s="2" t="s">
        <v>1819</v>
      </c>
    </row>
    <row r="2207" spans="5:25">
      <c r="K2207" s="2">
        <v>2871601</v>
      </c>
      <c r="L2207" s="2">
        <v>3</v>
      </c>
      <c r="M2207" s="2" t="s">
        <v>1344</v>
      </c>
      <c r="N2207" s="2" t="s">
        <v>1851</v>
      </c>
      <c r="O2207" s="2" t="s">
        <v>2134</v>
      </c>
      <c r="P2207" s="2" t="s">
        <v>1345</v>
      </c>
      <c r="Q2207" s="2" t="s">
        <v>1958</v>
      </c>
      <c r="R2207" s="2" t="s">
        <v>1647</v>
      </c>
      <c r="S2207" s="2">
        <v>0.02</v>
      </c>
      <c r="T2207" s="2" t="s">
        <v>1801</v>
      </c>
      <c r="U2207" s="2">
        <v>10</v>
      </c>
      <c r="V2207" s="2" t="str">
        <f t="shared" si="50"/>
        <v>Π</v>
      </c>
      <c r="W2207" s="2" t="s">
        <v>1859</v>
      </c>
      <c r="X2207" s="2" t="s">
        <v>1834</v>
      </c>
      <c r="Y2207" s="2" t="s">
        <v>1819</v>
      </c>
    </row>
    <row r="2208" spans="5:25">
      <c r="K2208" s="2">
        <v>2871601</v>
      </c>
      <c r="L2208" s="2">
        <v>5</v>
      </c>
      <c r="M2208" s="2" t="s">
        <v>1344</v>
      </c>
      <c r="N2208" s="2" t="s">
        <v>1851</v>
      </c>
      <c r="O2208" s="2" t="s">
        <v>2134</v>
      </c>
      <c r="P2208" s="2" t="s">
        <v>1346</v>
      </c>
      <c r="Q2208" s="2" t="s">
        <v>1958</v>
      </c>
      <c r="R2208" s="2" t="s">
        <v>1647</v>
      </c>
      <c r="S2208" s="2">
        <v>0.02</v>
      </c>
      <c r="T2208" s="2" t="s">
        <v>1801</v>
      </c>
      <c r="U2208" s="2">
        <v>20</v>
      </c>
      <c r="V2208" s="2" t="str">
        <f t="shared" si="50"/>
        <v>Π</v>
      </c>
      <c r="W2208" s="2" t="s">
        <v>1859</v>
      </c>
      <c r="X2208" s="2" t="s">
        <v>1834</v>
      </c>
      <c r="Y2208" s="2" t="s">
        <v>1819</v>
      </c>
    </row>
    <row r="2209" spans="1:25">
      <c r="K2209" s="2">
        <v>2871602</v>
      </c>
      <c r="L2209" s="2">
        <v>1</v>
      </c>
      <c r="M2209" s="2" t="s">
        <v>1347</v>
      </c>
      <c r="N2209" s="2" t="s">
        <v>2015</v>
      </c>
      <c r="O2209" s="2" t="s">
        <v>1348</v>
      </c>
      <c r="P2209" s="2" t="s">
        <v>2029</v>
      </c>
      <c r="Q2209" s="2" t="s">
        <v>1958</v>
      </c>
      <c r="R2209" s="2" t="s">
        <v>1663</v>
      </c>
      <c r="V2209" s="2" t="str">
        <f t="shared" si="50"/>
        <v>Π</v>
      </c>
      <c r="W2209" s="2" t="s">
        <v>1859</v>
      </c>
      <c r="X2209" s="2" t="s">
        <v>1834</v>
      </c>
      <c r="Y2209" s="2" t="s">
        <v>1819</v>
      </c>
    </row>
    <row r="2210" spans="1:25">
      <c r="V2210" s="2" t="str">
        <f t="shared" si="50"/>
        <v/>
      </c>
      <c r="Y2210" s="2" t="s">
        <v>1819</v>
      </c>
    </row>
    <row r="2211" spans="1:25">
      <c r="E2211" s="2" t="s">
        <v>1349</v>
      </c>
      <c r="V2211" s="2" t="str">
        <f t="shared" si="50"/>
        <v/>
      </c>
      <c r="Y2211" s="2" t="s">
        <v>1819</v>
      </c>
    </row>
    <row r="2212" spans="1:25">
      <c r="G2212" s="2" t="s">
        <v>1837</v>
      </c>
      <c r="V2212" s="2" t="str">
        <f t="shared" si="50"/>
        <v/>
      </c>
      <c r="Y2212" s="2" t="s">
        <v>1819</v>
      </c>
    </row>
    <row r="2213" spans="1:25">
      <c r="I2213" s="2" t="s">
        <v>1350</v>
      </c>
      <c r="V2213" s="2" t="str">
        <f t="shared" si="50"/>
        <v/>
      </c>
      <c r="Y2213" s="2" t="s">
        <v>1819</v>
      </c>
    </row>
    <row r="2214" spans="1:25">
      <c r="K2214" s="2">
        <v>2871703</v>
      </c>
      <c r="L2214" s="2">
        <v>1</v>
      </c>
      <c r="M2214" s="2" t="s">
        <v>1351</v>
      </c>
      <c r="N2214" s="2" t="s">
        <v>1923</v>
      </c>
      <c r="O2214" s="2" t="s">
        <v>1352</v>
      </c>
      <c r="P2214" s="2" t="s">
        <v>1353</v>
      </c>
      <c r="Q2214" s="2" t="s">
        <v>3146</v>
      </c>
      <c r="R2214" s="2" t="s">
        <v>2512</v>
      </c>
      <c r="S2214" s="2">
        <v>0.54</v>
      </c>
      <c r="T2214" s="2" t="s">
        <v>149</v>
      </c>
      <c r="U2214" s="2">
        <v>83.33</v>
      </c>
      <c r="V2214" s="2" t="str">
        <f t="shared" ref="V2214:V2239" si="51">IF(LEFT(TRIM(X2214),3)="Γεν","Γ",IF(LEFT(TRIM(X2214),3)="Πρω","Π",IF(LEFT(TRIM(X2214),4)="8(3)","Π",IF(LEFT(TRIM(X2214),4)="10(1","Γ",""))))</f>
        <v>Π</v>
      </c>
      <c r="X2214" s="2" t="s">
        <v>1834</v>
      </c>
      <c r="Y2214" s="2" t="s">
        <v>1819</v>
      </c>
    </row>
    <row r="2215" spans="1:25">
      <c r="K2215" s="2">
        <v>2871704</v>
      </c>
      <c r="L2215" s="2">
        <v>1</v>
      </c>
      <c r="M2215" s="2" t="s">
        <v>1354</v>
      </c>
      <c r="N2215" s="2" t="s">
        <v>1923</v>
      </c>
      <c r="O2215" s="2" t="s">
        <v>3144</v>
      </c>
      <c r="P2215" s="2" t="s">
        <v>1355</v>
      </c>
      <c r="Q2215" s="2" t="s">
        <v>3146</v>
      </c>
      <c r="R2215" s="2" t="s">
        <v>2512</v>
      </c>
      <c r="S2215" s="2">
        <v>0.54</v>
      </c>
      <c r="T2215" s="2" t="s">
        <v>149</v>
      </c>
      <c r="U2215" s="2">
        <v>166.67</v>
      </c>
      <c r="V2215" s="2" t="str">
        <f t="shared" si="51"/>
        <v>Π</v>
      </c>
      <c r="X2215" s="2" t="s">
        <v>1834</v>
      </c>
      <c r="Y2215" s="2" t="s">
        <v>1819</v>
      </c>
    </row>
    <row r="2216" spans="1:25">
      <c r="K2216" s="2">
        <v>2871707</v>
      </c>
      <c r="L2216" s="2">
        <v>1</v>
      </c>
      <c r="M2216" s="2" t="s">
        <v>1354</v>
      </c>
      <c r="N2216" s="2" t="s">
        <v>1291</v>
      </c>
      <c r="O2216" s="2" t="s">
        <v>3144</v>
      </c>
      <c r="P2216" s="2" t="s">
        <v>3145</v>
      </c>
      <c r="Q2216" s="2" t="s">
        <v>3146</v>
      </c>
      <c r="R2216" s="2" t="s">
        <v>2512</v>
      </c>
      <c r="S2216" s="2">
        <v>0.54</v>
      </c>
      <c r="T2216" s="2" t="s">
        <v>149</v>
      </c>
      <c r="U2216" s="2">
        <v>166.67</v>
      </c>
      <c r="V2216" s="2" t="s">
        <v>1712</v>
      </c>
      <c r="X2216" s="2" t="s">
        <v>1834</v>
      </c>
      <c r="Y2216" s="2" t="s">
        <v>1819</v>
      </c>
    </row>
    <row r="2217" spans="1:25">
      <c r="K2217" s="2">
        <v>2871706</v>
      </c>
      <c r="L2217" s="2">
        <v>1</v>
      </c>
      <c r="M2217" s="2" t="s">
        <v>1354</v>
      </c>
      <c r="N2217" s="2" t="s">
        <v>1291</v>
      </c>
      <c r="O2217" s="2" t="s">
        <v>3147</v>
      </c>
      <c r="P2217" s="2" t="s">
        <v>3148</v>
      </c>
      <c r="Q2217" s="2" t="s">
        <v>3146</v>
      </c>
      <c r="R2217" s="2" t="s">
        <v>2512</v>
      </c>
      <c r="S2217" s="2">
        <v>0.54</v>
      </c>
      <c r="T2217" s="2" t="s">
        <v>149</v>
      </c>
      <c r="U2217" s="2">
        <v>83.33</v>
      </c>
      <c r="V2217" s="2" t="s">
        <v>1712</v>
      </c>
      <c r="X2217" s="2" t="s">
        <v>1834</v>
      </c>
      <c r="Y2217" s="2" t="s">
        <v>1819</v>
      </c>
    </row>
    <row r="2218" spans="1:25">
      <c r="K2218" s="2">
        <v>3362801</v>
      </c>
      <c r="L2218" s="2">
        <v>1</v>
      </c>
      <c r="M2218" s="2" t="s">
        <v>3409</v>
      </c>
      <c r="N2218" s="2" t="s">
        <v>2015</v>
      </c>
      <c r="O2218" s="2" t="s">
        <v>3147</v>
      </c>
      <c r="P2218" s="2" t="s">
        <v>3410</v>
      </c>
      <c r="Q2218" s="2" t="s">
        <v>3411</v>
      </c>
      <c r="R2218" s="2" t="s">
        <v>177</v>
      </c>
      <c r="S2218" s="2">
        <v>0.54</v>
      </c>
      <c r="T2218" s="2" t="s">
        <v>149</v>
      </c>
      <c r="U2218" s="2">
        <v>83.33</v>
      </c>
      <c r="V2218" s="2" t="s">
        <v>1712</v>
      </c>
      <c r="X2218" s="2" t="s">
        <v>2020</v>
      </c>
      <c r="Y2218" s="2" t="s">
        <v>1819</v>
      </c>
    </row>
    <row r="2219" spans="1:25">
      <c r="K2219" s="2">
        <v>3362802</v>
      </c>
      <c r="L2219" s="2">
        <v>1</v>
      </c>
      <c r="M2219" s="2" t="s">
        <v>3409</v>
      </c>
      <c r="N2219" s="2" t="s">
        <v>2015</v>
      </c>
      <c r="O2219" s="2" t="s">
        <v>3412</v>
      </c>
      <c r="P2219" s="2" t="s">
        <v>3413</v>
      </c>
      <c r="Q2219" s="2" t="s">
        <v>3411</v>
      </c>
      <c r="R2219" s="2" t="s">
        <v>177</v>
      </c>
      <c r="S2219" s="2">
        <v>0.54</v>
      </c>
      <c r="T2219" s="2" t="s">
        <v>149</v>
      </c>
      <c r="U2219" s="2">
        <v>166.67</v>
      </c>
      <c r="V2219" s="2" t="s">
        <v>1712</v>
      </c>
      <c r="X2219" s="2" t="s">
        <v>2020</v>
      </c>
      <c r="Y2219" s="2" t="s">
        <v>1819</v>
      </c>
    </row>
    <row r="2220" spans="1:25" s="7" customFormat="1">
      <c r="A2220" s="2"/>
      <c r="B2220" s="2"/>
      <c r="C2220" s="2"/>
      <c r="D2220" s="2"/>
      <c r="E2220" s="2"/>
      <c r="F2220" s="2"/>
      <c r="G2220" s="2"/>
      <c r="H2220" s="2"/>
      <c r="I2220" s="2"/>
      <c r="J2220" s="2"/>
      <c r="K2220" s="2">
        <v>3373401</v>
      </c>
      <c r="L2220" s="2">
        <v>1</v>
      </c>
      <c r="M2220" s="2" t="s">
        <v>3469</v>
      </c>
      <c r="N2220" s="2" t="s">
        <v>2015</v>
      </c>
      <c r="O2220" s="2" t="s">
        <v>3470</v>
      </c>
      <c r="P2220" s="2" t="s">
        <v>3410</v>
      </c>
      <c r="Q2220" s="2" t="s">
        <v>3411</v>
      </c>
      <c r="R2220" s="2" t="s">
        <v>1641</v>
      </c>
      <c r="S2220" s="2">
        <v>0.54</v>
      </c>
      <c r="T2220" s="2" t="s">
        <v>149</v>
      </c>
      <c r="U2220" s="2">
        <v>83.33</v>
      </c>
      <c r="V2220" s="2" t="s">
        <v>1712</v>
      </c>
      <c r="W2220" s="2"/>
      <c r="X2220" s="2" t="s">
        <v>2020</v>
      </c>
      <c r="Y2220" s="2" t="s">
        <v>1819</v>
      </c>
    </row>
    <row r="2221" spans="1:25" s="7" customFormat="1">
      <c r="A2221" s="2"/>
      <c r="B2221" s="2"/>
      <c r="C2221" s="2"/>
      <c r="D2221" s="2"/>
      <c r="E2221" s="2"/>
      <c r="F2221" s="2"/>
      <c r="G2221" s="2"/>
      <c r="H2221" s="2"/>
      <c r="I2221" s="2"/>
      <c r="J2221" s="2"/>
      <c r="K2221" s="2">
        <v>3373402</v>
      </c>
      <c r="L2221" s="2">
        <v>1</v>
      </c>
      <c r="M2221" s="2" t="s">
        <v>3469</v>
      </c>
      <c r="N2221" s="2" t="s">
        <v>2015</v>
      </c>
      <c r="O2221" s="2" t="s">
        <v>3412</v>
      </c>
      <c r="P2221" s="2" t="s">
        <v>3413</v>
      </c>
      <c r="Q2221" s="2" t="s">
        <v>3411</v>
      </c>
      <c r="R2221" s="2" t="s">
        <v>1641</v>
      </c>
      <c r="S2221" s="2">
        <v>0.54</v>
      </c>
      <c r="T2221" s="2" t="s">
        <v>149</v>
      </c>
      <c r="U2221" s="2">
        <v>166.67</v>
      </c>
      <c r="V2221" s="2" t="s">
        <v>1712</v>
      </c>
      <c r="W2221" s="2"/>
      <c r="X2221" s="2" t="s">
        <v>2020</v>
      </c>
      <c r="Y2221" s="2" t="s">
        <v>1819</v>
      </c>
    </row>
    <row r="2222" spans="1:25" s="7" customFormat="1">
      <c r="K2222" s="7">
        <v>3389402</v>
      </c>
      <c r="L2222" s="7">
        <v>1</v>
      </c>
      <c r="M2222" s="7" t="s">
        <v>3639</v>
      </c>
      <c r="N2222" s="7" t="s">
        <v>2015</v>
      </c>
      <c r="O2222" s="7" t="s">
        <v>3470</v>
      </c>
      <c r="P2222" s="7" t="s">
        <v>3641</v>
      </c>
      <c r="Q2222" s="7" t="s">
        <v>1843</v>
      </c>
      <c r="R2222" s="7" t="s">
        <v>1788</v>
      </c>
      <c r="S2222" s="7">
        <v>0.54</v>
      </c>
      <c r="T2222" s="7" t="s">
        <v>149</v>
      </c>
      <c r="U2222" s="7">
        <v>83.33</v>
      </c>
      <c r="V2222" s="7" t="s">
        <v>1712</v>
      </c>
      <c r="X2222" s="7" t="s">
        <v>2020</v>
      </c>
      <c r="Y2222" s="7" t="s">
        <v>1819</v>
      </c>
    </row>
    <row r="2223" spans="1:25" s="7" customFormat="1">
      <c r="K2223" s="7">
        <v>3389403</v>
      </c>
      <c r="L2223" s="7">
        <v>1</v>
      </c>
      <c r="M2223" s="7" t="s">
        <v>3639</v>
      </c>
      <c r="N2223" s="7" t="s">
        <v>2015</v>
      </c>
      <c r="O2223" s="7" t="s">
        <v>3412</v>
      </c>
      <c r="P2223" s="7" t="s">
        <v>3640</v>
      </c>
      <c r="Q2223" s="7" t="s">
        <v>1843</v>
      </c>
      <c r="R2223" s="7" t="s">
        <v>1788</v>
      </c>
      <c r="S2223" s="7">
        <v>0.54</v>
      </c>
      <c r="T2223" s="7" t="s">
        <v>149</v>
      </c>
      <c r="U2223" s="7">
        <v>166.67</v>
      </c>
      <c r="V2223" s="7" t="s">
        <v>1712</v>
      </c>
      <c r="X2223" s="7" t="s">
        <v>2020</v>
      </c>
      <c r="Y2223" s="7" t="s">
        <v>1819</v>
      </c>
    </row>
    <row r="2224" spans="1:25" s="7" customFormat="1">
      <c r="K2224" s="7">
        <v>3396001</v>
      </c>
      <c r="L2224" s="7">
        <v>1</v>
      </c>
      <c r="M2224" s="7" t="s">
        <v>3664</v>
      </c>
      <c r="N2224" s="7" t="s">
        <v>2015</v>
      </c>
      <c r="O2224" s="7" t="s">
        <v>3470</v>
      </c>
      <c r="P2224" s="7" t="s">
        <v>3665</v>
      </c>
      <c r="Q2224" s="7" t="s">
        <v>1843</v>
      </c>
      <c r="R2224" s="7" t="s">
        <v>3621</v>
      </c>
      <c r="S2224" s="7">
        <v>0.54</v>
      </c>
      <c r="T2224" s="7" t="s">
        <v>149</v>
      </c>
      <c r="U2224" s="7">
        <v>83.33</v>
      </c>
      <c r="V2224" s="7" t="s">
        <v>1712</v>
      </c>
      <c r="X2224" s="7" t="s">
        <v>2020</v>
      </c>
      <c r="Y2224" s="7" t="s">
        <v>1819</v>
      </c>
    </row>
    <row r="2225" spans="1:25" s="7" customFormat="1">
      <c r="K2225" s="7">
        <v>3396002</v>
      </c>
      <c r="L2225" s="7">
        <v>1</v>
      </c>
      <c r="M2225" s="7" t="s">
        <v>3664</v>
      </c>
      <c r="N2225" s="7" t="s">
        <v>2015</v>
      </c>
      <c r="O2225" s="7" t="s">
        <v>3144</v>
      </c>
      <c r="P2225" s="7" t="s">
        <v>3665</v>
      </c>
      <c r="Q2225" s="7" t="s">
        <v>1843</v>
      </c>
      <c r="R2225" s="7" t="s">
        <v>3621</v>
      </c>
      <c r="S2225" s="7">
        <v>0.54</v>
      </c>
      <c r="T2225" s="7" t="s">
        <v>149</v>
      </c>
      <c r="U2225" s="7">
        <v>166.67</v>
      </c>
      <c r="V2225" s="7" t="s">
        <v>1712</v>
      </c>
      <c r="X2225" s="7" t="s">
        <v>2020</v>
      </c>
      <c r="Y2225" s="7" t="s">
        <v>1819</v>
      </c>
    </row>
    <row r="2226" spans="1:25" s="7" customFormat="1">
      <c r="K2226" s="7">
        <v>3381102</v>
      </c>
      <c r="L2226" s="7">
        <v>1</v>
      </c>
      <c r="M2226" s="7" t="s">
        <v>3676</v>
      </c>
      <c r="N2226" s="7" t="s">
        <v>2015</v>
      </c>
      <c r="O2226" s="7" t="s">
        <v>3470</v>
      </c>
      <c r="P2226" s="7" t="s">
        <v>3677</v>
      </c>
      <c r="Q2226" s="7" t="s">
        <v>1843</v>
      </c>
      <c r="R2226" s="7" t="s">
        <v>264</v>
      </c>
      <c r="S2226" s="7">
        <v>0.54</v>
      </c>
      <c r="T2226" s="7" t="s">
        <v>149</v>
      </c>
      <c r="U2226" s="7">
        <v>83.33</v>
      </c>
      <c r="V2226" s="7" t="s">
        <v>1712</v>
      </c>
      <c r="X2226" s="7" t="s">
        <v>2020</v>
      </c>
      <c r="Y2226" s="7" t="s">
        <v>1819</v>
      </c>
    </row>
    <row r="2227" spans="1:25" s="7" customFormat="1">
      <c r="K2227" s="7">
        <v>3381103</v>
      </c>
      <c r="L2227" s="7">
        <v>1</v>
      </c>
      <c r="M2227" s="7" t="s">
        <v>3676</v>
      </c>
      <c r="N2227" s="7" t="s">
        <v>2015</v>
      </c>
      <c r="O2227" s="7" t="s">
        <v>3144</v>
      </c>
      <c r="P2227" s="7" t="s">
        <v>3678</v>
      </c>
      <c r="Q2227" s="7" t="s">
        <v>1843</v>
      </c>
      <c r="R2227" s="7" t="s">
        <v>264</v>
      </c>
      <c r="S2227" s="7">
        <v>0.54</v>
      </c>
      <c r="T2227" s="7" t="s">
        <v>149</v>
      </c>
      <c r="U2227" s="7">
        <v>166.67</v>
      </c>
      <c r="V2227" s="7" t="s">
        <v>1712</v>
      </c>
      <c r="X2227" s="7" t="s">
        <v>2020</v>
      </c>
      <c r="Y2227" s="7" t="s">
        <v>1819</v>
      </c>
    </row>
    <row r="2228" spans="1:25" s="7" customFormat="1">
      <c r="K2228" s="7">
        <v>3381101</v>
      </c>
      <c r="L2228" s="7">
        <v>1</v>
      </c>
      <c r="M2228" s="7" t="s">
        <v>3676</v>
      </c>
      <c r="N2228" s="7" t="s">
        <v>2015</v>
      </c>
      <c r="O2228" s="7" t="s">
        <v>3470</v>
      </c>
      <c r="P2228" s="7" t="s">
        <v>3679</v>
      </c>
      <c r="Q2228" s="7" t="s">
        <v>1843</v>
      </c>
      <c r="R2228" s="7" t="s">
        <v>264</v>
      </c>
      <c r="S2228" s="7">
        <v>0.54</v>
      </c>
      <c r="T2228" s="7" t="s">
        <v>149</v>
      </c>
      <c r="U2228" s="7">
        <v>83.33</v>
      </c>
      <c r="V2228" s="7" t="s">
        <v>1712</v>
      </c>
      <c r="X2228" s="7" t="s">
        <v>2020</v>
      </c>
      <c r="Y2228" s="7" t="s">
        <v>1819</v>
      </c>
    </row>
    <row r="2229" spans="1:25">
      <c r="G2229" s="2" t="s">
        <v>1356</v>
      </c>
      <c r="V2229" s="2" t="str">
        <f t="shared" si="51"/>
        <v/>
      </c>
      <c r="Y2229" s="2" t="s">
        <v>1819</v>
      </c>
    </row>
    <row r="2230" spans="1:25">
      <c r="I2230" s="2" t="s">
        <v>1350</v>
      </c>
      <c r="V2230" s="2" t="str">
        <f t="shared" si="51"/>
        <v/>
      </c>
      <c r="Y2230" s="2" t="s">
        <v>1819</v>
      </c>
    </row>
    <row r="2231" spans="1:25">
      <c r="K2231" s="2">
        <v>2871705</v>
      </c>
      <c r="L2231" s="2">
        <v>1</v>
      </c>
      <c r="M2231" s="2" t="s">
        <v>1357</v>
      </c>
      <c r="N2231" s="2" t="s">
        <v>2674</v>
      </c>
      <c r="O2231" s="2" t="s">
        <v>1358</v>
      </c>
      <c r="P2231" s="2" t="s">
        <v>1359</v>
      </c>
      <c r="Q2231" s="2" t="s">
        <v>1843</v>
      </c>
      <c r="R2231" s="2" t="s">
        <v>2512</v>
      </c>
      <c r="S2231" s="2">
        <v>0.54</v>
      </c>
      <c r="T2231" s="2" t="s">
        <v>149</v>
      </c>
      <c r="U2231" s="2">
        <v>240.74</v>
      </c>
      <c r="V2231" s="2" t="str">
        <f t="shared" si="51"/>
        <v>Π</v>
      </c>
      <c r="X2231" s="2" t="s">
        <v>1834</v>
      </c>
      <c r="Y2231" s="2" t="s">
        <v>1819</v>
      </c>
    </row>
    <row r="2232" spans="1:25" s="7" customFormat="1">
      <c r="A2232" s="2"/>
      <c r="B2232" s="2"/>
      <c r="C2232" s="2"/>
      <c r="D2232" s="2"/>
      <c r="E2232" s="2"/>
      <c r="F2232" s="2"/>
      <c r="G2232" s="2"/>
      <c r="H2232" s="2"/>
      <c r="I2232" s="2"/>
      <c r="J2232" s="2"/>
      <c r="K2232" s="2">
        <v>3373403</v>
      </c>
      <c r="L2232" s="2">
        <v>1</v>
      </c>
      <c r="M2232" s="2" t="s">
        <v>3469</v>
      </c>
      <c r="N2232" s="2" t="s">
        <v>2674</v>
      </c>
      <c r="O2232" s="2" t="s">
        <v>1358</v>
      </c>
      <c r="P2232" s="2" t="s">
        <v>1359</v>
      </c>
      <c r="Q2232" s="2" t="s">
        <v>1843</v>
      </c>
      <c r="R2232" s="2" t="s">
        <v>1641</v>
      </c>
      <c r="S2232" s="2">
        <v>0.54</v>
      </c>
      <c r="T2232" s="2" t="s">
        <v>149</v>
      </c>
      <c r="U2232" s="2">
        <v>240.74</v>
      </c>
      <c r="V2232" s="2" t="s">
        <v>1712</v>
      </c>
      <c r="W2232" s="2"/>
      <c r="X2232" s="2" t="s">
        <v>2020</v>
      </c>
      <c r="Y2232" s="2" t="s">
        <v>1819</v>
      </c>
    </row>
    <row r="2233" spans="1:25" s="7" customFormat="1">
      <c r="K2233" s="7">
        <v>3389401</v>
      </c>
      <c r="L2233" s="7">
        <v>1</v>
      </c>
      <c r="M2233" s="7" t="s">
        <v>3639</v>
      </c>
      <c r="N2233" s="7" t="s">
        <v>2674</v>
      </c>
      <c r="O2233" s="7" t="s">
        <v>1358</v>
      </c>
      <c r="P2233" s="7" t="s">
        <v>1359</v>
      </c>
      <c r="Q2233" s="7" t="s">
        <v>1843</v>
      </c>
      <c r="R2233" s="7" t="s">
        <v>1788</v>
      </c>
      <c r="S2233" s="7">
        <v>0.54</v>
      </c>
      <c r="T2233" s="7" t="s">
        <v>149</v>
      </c>
      <c r="U2233" s="7">
        <v>240.74</v>
      </c>
      <c r="V2233" s="7" t="s">
        <v>1712</v>
      </c>
      <c r="X2233" s="7" t="s">
        <v>2020</v>
      </c>
      <c r="Y2233" s="7" t="s">
        <v>1819</v>
      </c>
    </row>
    <row r="2234" spans="1:25" s="7" customFormat="1">
      <c r="K2234" s="7">
        <v>3396003</v>
      </c>
      <c r="L2234" s="7">
        <v>1</v>
      </c>
      <c r="M2234" s="7" t="s">
        <v>3664</v>
      </c>
      <c r="N2234" s="7" t="s">
        <v>2674</v>
      </c>
      <c r="O2234" s="7" t="s">
        <v>1358</v>
      </c>
      <c r="P2234" s="7" t="s">
        <v>1359</v>
      </c>
      <c r="Q2234" s="7" t="s">
        <v>1843</v>
      </c>
      <c r="R2234" s="7" t="s">
        <v>1642</v>
      </c>
      <c r="S2234" s="7">
        <v>0.54</v>
      </c>
      <c r="T2234" s="7" t="s">
        <v>149</v>
      </c>
      <c r="U2234" s="7">
        <v>240.74</v>
      </c>
      <c r="V2234" s="7" t="s">
        <v>1712</v>
      </c>
      <c r="X2234" s="7" t="s">
        <v>2020</v>
      </c>
      <c r="Y2234" s="7" t="s">
        <v>1819</v>
      </c>
    </row>
    <row r="2235" spans="1:25" s="7" customFormat="1">
      <c r="K2235" s="7">
        <v>3381104</v>
      </c>
      <c r="L2235" s="7">
        <v>1</v>
      </c>
      <c r="M2235" s="7" t="s">
        <v>3676</v>
      </c>
      <c r="N2235" s="7" t="s">
        <v>2674</v>
      </c>
      <c r="O2235" s="7" t="s">
        <v>1358</v>
      </c>
      <c r="P2235" s="7" t="s">
        <v>1359</v>
      </c>
      <c r="Q2235" s="7" t="s">
        <v>1843</v>
      </c>
      <c r="R2235" s="7" t="s">
        <v>264</v>
      </c>
      <c r="S2235" s="7">
        <v>0.54</v>
      </c>
      <c r="T2235" s="7" t="s">
        <v>149</v>
      </c>
      <c r="U2235" s="7">
        <v>240.74</v>
      </c>
      <c r="V2235" s="7" t="s">
        <v>1712</v>
      </c>
      <c r="X2235" s="7" t="s">
        <v>2020</v>
      </c>
      <c r="Y2235" s="7" t="s">
        <v>1819</v>
      </c>
    </row>
    <row r="2236" spans="1:25">
      <c r="E2236" s="2" t="s">
        <v>1360</v>
      </c>
      <c r="V2236" s="2" t="str">
        <f t="shared" si="51"/>
        <v/>
      </c>
      <c r="Y2236" s="2" t="s">
        <v>1819</v>
      </c>
    </row>
    <row r="2237" spans="1:25">
      <c r="G2237" s="2" t="s">
        <v>1837</v>
      </c>
      <c r="V2237" s="2" t="str">
        <f t="shared" si="51"/>
        <v/>
      </c>
      <c r="Y2237" s="2" t="s">
        <v>1819</v>
      </c>
    </row>
    <row r="2238" spans="1:25">
      <c r="I2238" s="2" t="s">
        <v>1361</v>
      </c>
      <c r="J2238" s="2" t="s">
        <v>563</v>
      </c>
      <c r="V2238" s="2" t="str">
        <f t="shared" si="51"/>
        <v/>
      </c>
      <c r="Y2238" s="2" t="s">
        <v>1819</v>
      </c>
    </row>
    <row r="2239" spans="1:25">
      <c r="K2239" s="2">
        <v>3099603</v>
      </c>
      <c r="L2239" s="2">
        <v>1</v>
      </c>
      <c r="M2239" s="2" t="s">
        <v>1362</v>
      </c>
      <c r="N2239" s="2" t="s">
        <v>1291</v>
      </c>
      <c r="O2239" s="2" t="s">
        <v>1363</v>
      </c>
      <c r="P2239" s="2" t="s">
        <v>250</v>
      </c>
      <c r="Q2239" s="2" t="s">
        <v>2082</v>
      </c>
      <c r="R2239" s="2" t="s">
        <v>2313</v>
      </c>
      <c r="V2239" s="2" t="str">
        <f t="shared" si="51"/>
        <v>Π</v>
      </c>
      <c r="X2239" s="2" t="s">
        <v>1830</v>
      </c>
      <c r="Y2239" s="2" t="s">
        <v>1819</v>
      </c>
    </row>
    <row r="2240" spans="1:25">
      <c r="K2240" s="2">
        <v>3099604</v>
      </c>
      <c r="L2240" s="2">
        <v>3</v>
      </c>
      <c r="M2240" s="2" t="s">
        <v>1362</v>
      </c>
      <c r="N2240" s="2" t="s">
        <v>1704</v>
      </c>
      <c r="O2240" s="2" t="s">
        <v>475</v>
      </c>
      <c r="P2240" s="2" t="s">
        <v>476</v>
      </c>
      <c r="Q2240" s="2" t="s">
        <v>2082</v>
      </c>
      <c r="R2240" s="2" t="s">
        <v>2313</v>
      </c>
      <c r="V2240" s="2" t="s">
        <v>1712</v>
      </c>
      <c r="X2240" s="2" t="s">
        <v>1834</v>
      </c>
      <c r="Y2240" s="2" t="s">
        <v>1819</v>
      </c>
    </row>
    <row r="2241" spans="5:25">
      <c r="V2241" s="2" t="str">
        <f t="shared" ref="V2241:V2247" si="52">IF(LEFT(TRIM(X2241),3)="Γεν","Γ",IF(LEFT(TRIM(X2241),3)="Πρω","Π",IF(LEFT(TRIM(X2241),4)="8(3)","Π",IF(LEFT(TRIM(X2241),4)="10(1","Γ",""))))</f>
        <v/>
      </c>
      <c r="Y2241" s="2" t="s">
        <v>1819</v>
      </c>
    </row>
    <row r="2242" spans="5:25">
      <c r="E2242" s="2" t="s">
        <v>172</v>
      </c>
      <c r="V2242" s="2" t="str">
        <f t="shared" si="52"/>
        <v/>
      </c>
      <c r="Y2242" s="2" t="s">
        <v>1819</v>
      </c>
    </row>
    <row r="2243" spans="5:25">
      <c r="G2243" s="2" t="s">
        <v>1837</v>
      </c>
      <c r="V2243" s="2" t="str">
        <f t="shared" si="52"/>
        <v/>
      </c>
      <c r="Y2243" s="2" t="s">
        <v>1819</v>
      </c>
    </row>
    <row r="2244" spans="5:25">
      <c r="I2244" s="2" t="s">
        <v>1364</v>
      </c>
      <c r="V2244" s="2" t="str">
        <f t="shared" si="52"/>
        <v/>
      </c>
      <c r="Y2244" s="2" t="s">
        <v>1819</v>
      </c>
    </row>
    <row r="2245" spans="5:25">
      <c r="K2245" s="2">
        <v>3172001</v>
      </c>
      <c r="L2245" s="2">
        <v>1</v>
      </c>
      <c r="M2245" s="2" t="s">
        <v>1365</v>
      </c>
      <c r="N2245" s="2" t="s">
        <v>2343</v>
      </c>
      <c r="O2245" s="2" t="s">
        <v>1366</v>
      </c>
      <c r="P2245" s="2" t="s">
        <v>1367</v>
      </c>
      <c r="Q2245" s="2" t="s">
        <v>2082</v>
      </c>
      <c r="R2245" s="2" t="s">
        <v>1368</v>
      </c>
      <c r="V2245" s="2" t="str">
        <f t="shared" si="52"/>
        <v>Π</v>
      </c>
      <c r="X2245" s="2" t="s">
        <v>1830</v>
      </c>
      <c r="Y2245" s="2" t="s">
        <v>1819</v>
      </c>
    </row>
    <row r="2246" spans="5:25">
      <c r="E2246" s="2" t="s">
        <v>173</v>
      </c>
      <c r="V2246" s="2" t="str">
        <f t="shared" si="52"/>
        <v/>
      </c>
      <c r="Y2246" s="2" t="s">
        <v>1819</v>
      </c>
    </row>
    <row r="2247" spans="5:25">
      <c r="G2247" s="2" t="s">
        <v>144</v>
      </c>
      <c r="V2247" s="2" t="str">
        <f t="shared" si="52"/>
        <v/>
      </c>
      <c r="Y2247" s="2" t="s">
        <v>1819</v>
      </c>
    </row>
    <row r="2248" spans="5:25">
      <c r="I2248" s="2" t="s">
        <v>170</v>
      </c>
      <c r="Y2248" s="2" t="s">
        <v>1819</v>
      </c>
    </row>
    <row r="2249" spans="5:25">
      <c r="K2249" s="2">
        <v>3147501</v>
      </c>
      <c r="L2249" s="2">
        <v>2</v>
      </c>
      <c r="M2249" s="2" t="s">
        <v>145</v>
      </c>
      <c r="N2249" s="2" t="s">
        <v>1704</v>
      </c>
      <c r="O2249" s="2" t="s">
        <v>146</v>
      </c>
      <c r="P2249" s="2" t="s">
        <v>147</v>
      </c>
      <c r="Q2249" s="2" t="s">
        <v>3088</v>
      </c>
      <c r="R2249" s="2" t="s">
        <v>453</v>
      </c>
      <c r="S2249" s="2">
        <v>2.9</v>
      </c>
      <c r="T2249" s="2" t="s">
        <v>149</v>
      </c>
      <c r="U2249" s="2">
        <v>55.17</v>
      </c>
      <c r="V2249" s="2" t="s">
        <v>1712</v>
      </c>
      <c r="X2249" s="2" t="s">
        <v>1834</v>
      </c>
      <c r="Y2249" s="2" t="s">
        <v>1819</v>
      </c>
    </row>
    <row r="2250" spans="5:25">
      <c r="E2250" s="2" t="s">
        <v>174</v>
      </c>
      <c r="Y2250" s="2" t="s">
        <v>1819</v>
      </c>
    </row>
    <row r="2251" spans="5:25">
      <c r="G2251" s="2" t="s">
        <v>144</v>
      </c>
      <c r="Y2251" s="2" t="s">
        <v>1819</v>
      </c>
    </row>
    <row r="2252" spans="5:25">
      <c r="I2252" s="2" t="s">
        <v>150</v>
      </c>
      <c r="V2252" s="2" t="str">
        <f>IF(LEFT(TRIM(X2252),3)="Γεν","Γ",IF(LEFT(TRIM(X2252),3)="Πρω","Π",IF(LEFT(TRIM(X2252),4)="8(3)","Π",IF(LEFT(TRIM(X2252),4)="10(1","Γ",""))))</f>
        <v/>
      </c>
      <c r="Y2252" s="2" t="s">
        <v>1819</v>
      </c>
    </row>
    <row r="2253" spans="5:25">
      <c r="K2253" s="2">
        <v>3179101</v>
      </c>
      <c r="L2253" s="2">
        <v>2</v>
      </c>
      <c r="M2253" s="2" t="s">
        <v>151</v>
      </c>
      <c r="N2253" s="2" t="s">
        <v>1704</v>
      </c>
      <c r="O2253" s="2" t="s">
        <v>152</v>
      </c>
      <c r="P2253" s="2" t="s">
        <v>153</v>
      </c>
      <c r="Q2253" s="2" t="s">
        <v>2082</v>
      </c>
      <c r="R2253" s="2" t="s">
        <v>154</v>
      </c>
      <c r="S2253" s="2">
        <v>1.79</v>
      </c>
      <c r="T2253" s="2" t="s">
        <v>149</v>
      </c>
      <c r="U2253" s="2">
        <v>55.865900000000003</v>
      </c>
      <c r="V2253" s="2" t="s">
        <v>1712</v>
      </c>
      <c r="X2253" s="2" t="s">
        <v>1834</v>
      </c>
      <c r="Y2253" s="2" t="s">
        <v>1819</v>
      </c>
    </row>
    <row r="2254" spans="5:25">
      <c r="E2254" s="2" t="s">
        <v>230</v>
      </c>
      <c r="Y2254" s="2" t="s">
        <v>1819</v>
      </c>
    </row>
    <row r="2255" spans="5:25">
      <c r="G2255" s="2" t="s">
        <v>144</v>
      </c>
      <c r="Y2255" s="2" t="s">
        <v>1819</v>
      </c>
    </row>
    <row r="2256" spans="5:25">
      <c r="I2256" s="2" t="s">
        <v>231</v>
      </c>
      <c r="Y2256" s="2" t="s">
        <v>1819</v>
      </c>
    </row>
    <row r="2257" spans="5:25">
      <c r="K2257" s="2">
        <v>3213402</v>
      </c>
      <c r="L2257" s="2">
        <v>1</v>
      </c>
      <c r="M2257" s="2" t="s">
        <v>232</v>
      </c>
      <c r="N2257" s="2" t="s">
        <v>1704</v>
      </c>
      <c r="O2257" s="2" t="s">
        <v>506</v>
      </c>
      <c r="P2257" s="2" t="s">
        <v>507</v>
      </c>
      <c r="Q2257" s="2" t="s">
        <v>2082</v>
      </c>
      <c r="R2257" s="2" t="s">
        <v>233</v>
      </c>
      <c r="S2257" s="2">
        <v>1.67</v>
      </c>
      <c r="T2257" s="2" t="s">
        <v>149</v>
      </c>
      <c r="U2257" s="2">
        <v>89.82</v>
      </c>
      <c r="V2257" s="2" t="s">
        <v>1712</v>
      </c>
      <c r="X2257" s="2" t="s">
        <v>1834</v>
      </c>
      <c r="Y2257" s="2" t="s">
        <v>1819</v>
      </c>
    </row>
    <row r="2258" spans="5:25">
      <c r="K2258" s="2">
        <v>3213402</v>
      </c>
      <c r="L2258" s="2">
        <v>2</v>
      </c>
      <c r="M2258" s="2" t="s">
        <v>232</v>
      </c>
      <c r="N2258" s="2" t="s">
        <v>1704</v>
      </c>
      <c r="O2258" s="2" t="s">
        <v>506</v>
      </c>
      <c r="P2258" s="2" t="s">
        <v>508</v>
      </c>
      <c r="Q2258" s="2" t="s">
        <v>2082</v>
      </c>
      <c r="R2258" s="2" t="s">
        <v>233</v>
      </c>
      <c r="S2258" s="2">
        <v>1.67</v>
      </c>
      <c r="T2258" s="2" t="s">
        <v>149</v>
      </c>
      <c r="U2258" s="2">
        <v>89.82</v>
      </c>
      <c r="V2258" s="2" t="s">
        <v>1712</v>
      </c>
      <c r="X2258" s="2" t="s">
        <v>1834</v>
      </c>
      <c r="Y2258" s="2" t="s">
        <v>1819</v>
      </c>
    </row>
    <row r="2259" spans="5:25">
      <c r="E2259" s="2" t="s">
        <v>3323</v>
      </c>
      <c r="Y2259" s="2" t="s">
        <v>1819</v>
      </c>
    </row>
    <row r="2260" spans="5:25">
      <c r="G2260" s="2" t="s">
        <v>144</v>
      </c>
      <c r="Y2260" s="2" t="s">
        <v>1819</v>
      </c>
    </row>
    <row r="2261" spans="5:25">
      <c r="I2261" s="2" t="s">
        <v>3324</v>
      </c>
      <c r="Y2261" s="2" t="s">
        <v>1819</v>
      </c>
    </row>
    <row r="2262" spans="5:25">
      <c r="K2262" s="2">
        <v>3280401</v>
      </c>
      <c r="L2262" s="2">
        <v>1</v>
      </c>
      <c r="M2262" s="2" t="s">
        <v>3325</v>
      </c>
      <c r="N2262" s="2" t="s">
        <v>1923</v>
      </c>
      <c r="O2262" s="2" t="s">
        <v>519</v>
      </c>
      <c r="P2262" s="2" t="s">
        <v>3326</v>
      </c>
      <c r="Q2262" s="2" t="s">
        <v>2082</v>
      </c>
      <c r="R2262" s="2" t="s">
        <v>1647</v>
      </c>
      <c r="S2262" s="2">
        <v>4.3</v>
      </c>
      <c r="T2262" s="2" t="s">
        <v>149</v>
      </c>
      <c r="U2262" s="2">
        <v>27.9</v>
      </c>
      <c r="V2262" s="2" t="s">
        <v>1712</v>
      </c>
      <c r="X2262" s="2" t="s">
        <v>1834</v>
      </c>
      <c r="Y2262" s="2" t="s">
        <v>1819</v>
      </c>
    </row>
    <row r="2263" spans="5:25">
      <c r="E2263" s="2" t="s">
        <v>3322</v>
      </c>
      <c r="Y2263" s="2" t="s">
        <v>1819</v>
      </c>
    </row>
    <row r="2264" spans="5:25">
      <c r="G2264" s="2" t="s">
        <v>144</v>
      </c>
      <c r="Y2264" s="2" t="s">
        <v>1819</v>
      </c>
    </row>
    <row r="2265" spans="5:25">
      <c r="I2265" s="2" t="s">
        <v>2768</v>
      </c>
      <c r="Y2265" s="2" t="s">
        <v>1819</v>
      </c>
    </row>
    <row r="2266" spans="5:25">
      <c r="K2266" s="2">
        <v>3283901</v>
      </c>
      <c r="L2266" s="2">
        <v>6</v>
      </c>
      <c r="M2266" s="2" t="s">
        <v>2769</v>
      </c>
      <c r="N2266" s="2" t="s">
        <v>1923</v>
      </c>
      <c r="O2266" s="2" t="s">
        <v>875</v>
      </c>
      <c r="P2266" s="2" t="s">
        <v>2770</v>
      </c>
      <c r="Q2266" s="2" t="s">
        <v>2082</v>
      </c>
      <c r="R2266" s="2" t="s">
        <v>1317</v>
      </c>
      <c r="V2266" s="2" t="s">
        <v>1712</v>
      </c>
      <c r="X2266" s="2" t="s">
        <v>1834</v>
      </c>
      <c r="Y2266" s="2" t="s">
        <v>1819</v>
      </c>
    </row>
    <row r="2267" spans="5:25">
      <c r="K2267" s="2">
        <v>3283901</v>
      </c>
      <c r="L2267" s="2">
        <v>2</v>
      </c>
      <c r="M2267" s="2" t="s">
        <v>2769</v>
      </c>
      <c r="N2267" s="2" t="s">
        <v>1923</v>
      </c>
      <c r="O2267" s="2" t="s">
        <v>875</v>
      </c>
      <c r="P2267" s="2" t="s">
        <v>2771</v>
      </c>
      <c r="Q2267" s="2" t="s">
        <v>2082</v>
      </c>
      <c r="R2267" s="2" t="s">
        <v>1317</v>
      </c>
      <c r="V2267" s="2" t="s">
        <v>1712</v>
      </c>
      <c r="X2267" s="2" t="s">
        <v>1834</v>
      </c>
      <c r="Y2267" s="2" t="s">
        <v>1819</v>
      </c>
    </row>
    <row r="2268" spans="5:25" s="7" customFormat="1">
      <c r="K2268" s="7">
        <v>3283902</v>
      </c>
      <c r="L2268" s="7">
        <v>3</v>
      </c>
      <c r="M2268" s="7" t="s">
        <v>2769</v>
      </c>
      <c r="N2268" s="7" t="s">
        <v>1923</v>
      </c>
      <c r="O2268" s="7" t="s">
        <v>3693</v>
      </c>
      <c r="P2268" s="7" t="s">
        <v>3694</v>
      </c>
      <c r="Q2268" s="7" t="s">
        <v>2082</v>
      </c>
      <c r="R2268" s="7" t="s">
        <v>1317</v>
      </c>
      <c r="V2268" s="7" t="s">
        <v>1712</v>
      </c>
      <c r="X2268" s="7" t="s">
        <v>1834</v>
      </c>
      <c r="Y2268" s="7" t="s">
        <v>1819</v>
      </c>
    </row>
    <row r="2269" spans="5:25" s="7" customFormat="1">
      <c r="E2269" s="7" t="s">
        <v>3596</v>
      </c>
      <c r="Y2269" s="7" t="s">
        <v>1819</v>
      </c>
    </row>
    <row r="2270" spans="5:25" s="7" customFormat="1">
      <c r="G2270" s="7" t="s">
        <v>144</v>
      </c>
      <c r="Y2270" s="7" t="s">
        <v>1819</v>
      </c>
    </row>
    <row r="2271" spans="5:25" s="7" customFormat="1">
      <c r="I2271" s="7" t="s">
        <v>3597</v>
      </c>
      <c r="Y2271" s="7" t="s">
        <v>1819</v>
      </c>
    </row>
    <row r="2272" spans="5:25" s="7" customFormat="1">
      <c r="K2272" s="7">
        <v>3325701</v>
      </c>
      <c r="L2272" s="7">
        <v>1</v>
      </c>
      <c r="M2272" s="7" t="s">
        <v>3598</v>
      </c>
      <c r="N2272" s="7" t="s">
        <v>1851</v>
      </c>
      <c r="O2272" s="7" t="s">
        <v>3599</v>
      </c>
      <c r="P2272" s="7" t="s">
        <v>3600</v>
      </c>
      <c r="Q2272" s="7" t="s">
        <v>213</v>
      </c>
      <c r="R2272" s="7" t="s">
        <v>954</v>
      </c>
      <c r="S2272" s="7">
        <v>0.9</v>
      </c>
      <c r="T2272" s="7" t="s">
        <v>1801</v>
      </c>
      <c r="U2272" s="7">
        <v>1</v>
      </c>
      <c r="V2272" s="7" t="s">
        <v>1712</v>
      </c>
      <c r="X2272" s="7" t="s">
        <v>1834</v>
      </c>
      <c r="Y2272" s="7" t="s">
        <v>1819</v>
      </c>
    </row>
    <row r="2273" spans="4:25">
      <c r="Y2273" s="2" t="s">
        <v>1819</v>
      </c>
    </row>
    <row r="2274" spans="4:25">
      <c r="D2274" s="2" t="s">
        <v>3520</v>
      </c>
      <c r="E2274" s="2" t="s">
        <v>3519</v>
      </c>
      <c r="V2274" s="2" t="str">
        <f t="shared" ref="V2274:V2402" si="53">IF(LEFT(TRIM(X2274),3)="Γεν","Γ",IF(LEFT(TRIM(X2274),3)="Πρω","Π",IF(LEFT(TRIM(X2274),4)="8(3)","Π",IF(LEFT(TRIM(X2274),4)="10(1","Γ",""))))</f>
        <v/>
      </c>
      <c r="Y2274" s="2" t="s">
        <v>1819</v>
      </c>
    </row>
    <row r="2275" spans="4:25">
      <c r="G2275" s="2" t="s">
        <v>1222</v>
      </c>
      <c r="V2275" s="2" t="str">
        <f t="shared" si="53"/>
        <v/>
      </c>
      <c r="Y2275" s="2" t="s">
        <v>1819</v>
      </c>
    </row>
    <row r="2276" spans="4:25">
      <c r="I2276" s="2" t="s">
        <v>1369</v>
      </c>
      <c r="V2276" s="2" t="str">
        <f t="shared" si="53"/>
        <v/>
      </c>
      <c r="Y2276" s="2" t="s">
        <v>1819</v>
      </c>
    </row>
    <row r="2277" spans="4:25">
      <c r="K2277" s="2">
        <v>2781401</v>
      </c>
      <c r="L2277" s="2">
        <v>1</v>
      </c>
      <c r="M2277" s="2" t="s">
        <v>1370</v>
      </c>
      <c r="N2277" s="2" t="s">
        <v>1371</v>
      </c>
      <c r="O2277" s="2" t="s">
        <v>1080</v>
      </c>
      <c r="P2277" s="2" t="s">
        <v>1372</v>
      </c>
      <c r="Q2277" s="2" t="s">
        <v>1890</v>
      </c>
      <c r="R2277" s="2" t="s">
        <v>1829</v>
      </c>
      <c r="S2277" s="2">
        <v>5.0000000000000001E-3</v>
      </c>
      <c r="T2277" s="2" t="s">
        <v>1801</v>
      </c>
      <c r="U2277" s="2">
        <v>3</v>
      </c>
      <c r="V2277" s="2" t="str">
        <f t="shared" si="53"/>
        <v>Π</v>
      </c>
      <c r="W2277" s="2" t="s">
        <v>1846</v>
      </c>
      <c r="X2277" s="2" t="s">
        <v>1834</v>
      </c>
      <c r="Y2277" s="2" t="s">
        <v>1819</v>
      </c>
    </row>
    <row r="2278" spans="4:25">
      <c r="K2278" s="2">
        <v>2781402</v>
      </c>
      <c r="L2278" s="2">
        <v>1</v>
      </c>
      <c r="M2278" s="2" t="s">
        <v>1370</v>
      </c>
      <c r="N2278" s="2" t="s">
        <v>1371</v>
      </c>
      <c r="O2278" s="2" t="s">
        <v>1033</v>
      </c>
      <c r="P2278" s="2" t="s">
        <v>1373</v>
      </c>
      <c r="Q2278" s="2" t="s">
        <v>1890</v>
      </c>
      <c r="R2278" s="2" t="s">
        <v>1829</v>
      </c>
      <c r="S2278" s="2">
        <v>5.0000000000000001E-3</v>
      </c>
      <c r="T2278" s="2" t="s">
        <v>1801</v>
      </c>
      <c r="U2278" s="2">
        <v>6</v>
      </c>
      <c r="V2278" s="2" t="str">
        <f t="shared" si="53"/>
        <v>Π</v>
      </c>
      <c r="W2278" s="2" t="s">
        <v>1846</v>
      </c>
      <c r="X2278" s="2" t="s">
        <v>1834</v>
      </c>
      <c r="Y2278" s="2" t="s">
        <v>1819</v>
      </c>
    </row>
    <row r="2279" spans="4:25">
      <c r="K2279" s="2">
        <v>2781403</v>
      </c>
      <c r="L2279" s="2">
        <v>1</v>
      </c>
      <c r="M2279" s="2" t="s">
        <v>1370</v>
      </c>
      <c r="N2279" s="2" t="s">
        <v>1371</v>
      </c>
      <c r="O2279" s="2" t="s">
        <v>2653</v>
      </c>
      <c r="P2279" s="2" t="s">
        <v>1373</v>
      </c>
      <c r="Q2279" s="2" t="s">
        <v>1890</v>
      </c>
      <c r="R2279" s="2" t="s">
        <v>1829</v>
      </c>
      <c r="S2279" s="2">
        <v>5.0000000000000001E-3</v>
      </c>
      <c r="T2279" s="2" t="s">
        <v>1801</v>
      </c>
      <c r="U2279" s="2">
        <v>30</v>
      </c>
      <c r="V2279" s="2" t="str">
        <f t="shared" si="53"/>
        <v>Π</v>
      </c>
      <c r="W2279" s="2" t="s">
        <v>1846</v>
      </c>
      <c r="X2279" s="2" t="s">
        <v>1834</v>
      </c>
      <c r="Y2279" s="2" t="s">
        <v>1819</v>
      </c>
    </row>
    <row r="2280" spans="4:25">
      <c r="K2280" s="2">
        <v>2781404</v>
      </c>
      <c r="L2280" s="2">
        <v>1</v>
      </c>
      <c r="M2280" s="2" t="s">
        <v>1374</v>
      </c>
      <c r="N2280" s="2" t="s">
        <v>1371</v>
      </c>
      <c r="O2280" s="2" t="s">
        <v>1375</v>
      </c>
      <c r="P2280" s="2" t="s">
        <v>1376</v>
      </c>
      <c r="Q2280" s="2" t="s">
        <v>1890</v>
      </c>
      <c r="R2280" s="2" t="s">
        <v>1829</v>
      </c>
      <c r="S2280" s="2">
        <v>5.0000000000000001E-3</v>
      </c>
      <c r="T2280" s="2" t="s">
        <v>1801</v>
      </c>
      <c r="U2280" s="2">
        <v>18</v>
      </c>
      <c r="V2280" s="2" t="str">
        <f t="shared" si="53"/>
        <v>Π</v>
      </c>
      <c r="X2280" s="2" t="s">
        <v>1834</v>
      </c>
      <c r="Y2280" s="2" t="s">
        <v>1819</v>
      </c>
    </row>
    <row r="2281" spans="4:25">
      <c r="G2281" s="2" t="s">
        <v>1823</v>
      </c>
      <c r="V2281" s="2" t="str">
        <f t="shared" si="53"/>
        <v/>
      </c>
      <c r="Y2281" s="2" t="s">
        <v>1819</v>
      </c>
    </row>
    <row r="2282" spans="4:25">
      <c r="I2282" s="2" t="s">
        <v>1369</v>
      </c>
      <c r="V2282" s="2" t="str">
        <f t="shared" si="53"/>
        <v/>
      </c>
      <c r="Y2282" s="2" t="s">
        <v>1819</v>
      </c>
    </row>
    <row r="2283" spans="4:25">
      <c r="K2283" s="2">
        <v>2393201</v>
      </c>
      <c r="L2283" s="2">
        <v>1</v>
      </c>
      <c r="M2283" s="2" t="s">
        <v>1377</v>
      </c>
      <c r="N2283" s="2" t="s">
        <v>1887</v>
      </c>
      <c r="O2283" s="2" t="s">
        <v>1033</v>
      </c>
      <c r="P2283" s="2" t="s">
        <v>1378</v>
      </c>
      <c r="Q2283" s="2" t="s">
        <v>1890</v>
      </c>
      <c r="R2283" s="2" t="s">
        <v>1379</v>
      </c>
      <c r="S2283" s="2">
        <v>5.0000000000000001E-3</v>
      </c>
      <c r="T2283" s="2" t="s">
        <v>1801</v>
      </c>
      <c r="U2283" s="2">
        <v>6</v>
      </c>
      <c r="V2283" s="2" t="str">
        <f t="shared" si="53"/>
        <v>Π</v>
      </c>
      <c r="W2283" s="2" t="s">
        <v>1846</v>
      </c>
      <c r="X2283" s="2" t="s">
        <v>1834</v>
      </c>
      <c r="Y2283" s="2" t="s">
        <v>1819</v>
      </c>
    </row>
    <row r="2284" spans="4:25">
      <c r="K2284" s="2">
        <v>2393202</v>
      </c>
      <c r="L2284" s="2">
        <v>1</v>
      </c>
      <c r="M2284" s="2" t="s">
        <v>1377</v>
      </c>
      <c r="N2284" s="2" t="s">
        <v>1887</v>
      </c>
      <c r="O2284" s="2" t="s">
        <v>2653</v>
      </c>
      <c r="P2284" s="2" t="s">
        <v>1380</v>
      </c>
      <c r="Q2284" s="2" t="s">
        <v>1890</v>
      </c>
      <c r="R2284" s="2" t="s">
        <v>1379</v>
      </c>
      <c r="S2284" s="2">
        <v>5.0000000000000001E-3</v>
      </c>
      <c r="T2284" s="2" t="s">
        <v>1801</v>
      </c>
      <c r="U2284" s="2">
        <v>30</v>
      </c>
      <c r="V2284" s="2" t="str">
        <f t="shared" si="53"/>
        <v>Π</v>
      </c>
      <c r="W2284" s="2" t="s">
        <v>1846</v>
      </c>
      <c r="X2284" s="2" t="s">
        <v>1834</v>
      </c>
      <c r="Y2284" s="2" t="s">
        <v>1819</v>
      </c>
    </row>
    <row r="2285" spans="4:25">
      <c r="K2285" s="2">
        <v>2393204</v>
      </c>
      <c r="L2285" s="2">
        <v>1</v>
      </c>
      <c r="M2285" s="2" t="s">
        <v>1377</v>
      </c>
      <c r="N2285" s="2" t="s">
        <v>1887</v>
      </c>
      <c r="O2285" s="2" t="s">
        <v>1080</v>
      </c>
      <c r="P2285" s="2" t="s">
        <v>1380</v>
      </c>
      <c r="Q2285" s="2" t="s">
        <v>1890</v>
      </c>
      <c r="R2285" s="2" t="s">
        <v>1379</v>
      </c>
      <c r="S2285" s="2">
        <v>5.0000000000000001E-3</v>
      </c>
      <c r="T2285" s="2" t="s">
        <v>1801</v>
      </c>
      <c r="U2285" s="2">
        <v>3</v>
      </c>
      <c r="V2285" s="2" t="str">
        <f t="shared" si="53"/>
        <v>Π</v>
      </c>
      <c r="W2285" s="2" t="s">
        <v>1846</v>
      </c>
      <c r="X2285" s="2" t="s">
        <v>1834</v>
      </c>
      <c r="Y2285" s="2" t="s">
        <v>1819</v>
      </c>
    </row>
    <row r="2286" spans="4:25">
      <c r="G2286" s="2" t="s">
        <v>1837</v>
      </c>
      <c r="V2286" s="2" t="str">
        <f t="shared" si="53"/>
        <v/>
      </c>
      <c r="Y2286" s="2" t="s">
        <v>1819</v>
      </c>
    </row>
    <row r="2287" spans="4:25">
      <c r="I2287" s="2" t="s">
        <v>1369</v>
      </c>
      <c r="V2287" s="2" t="str">
        <f t="shared" si="53"/>
        <v/>
      </c>
      <c r="Y2287" s="2" t="s">
        <v>1819</v>
      </c>
    </row>
    <row r="2288" spans="4:25">
      <c r="K2288" s="2">
        <v>2393203</v>
      </c>
      <c r="L2288" s="2">
        <v>1</v>
      </c>
      <c r="M2288" s="2" t="s">
        <v>1377</v>
      </c>
      <c r="N2288" s="2" t="s">
        <v>1851</v>
      </c>
      <c r="O2288" s="2" t="s">
        <v>1381</v>
      </c>
      <c r="P2288" s="2" t="s">
        <v>1382</v>
      </c>
      <c r="Q2288" s="2" t="s">
        <v>1890</v>
      </c>
      <c r="R2288" s="2" t="s">
        <v>1379</v>
      </c>
      <c r="S2288" s="2">
        <v>5.0000000000000001E-3</v>
      </c>
      <c r="T2288" s="2" t="s">
        <v>1801</v>
      </c>
      <c r="U2288" s="2">
        <v>10</v>
      </c>
      <c r="V2288" s="2" t="str">
        <f t="shared" si="53"/>
        <v>Π</v>
      </c>
      <c r="W2288" s="2" t="s">
        <v>1846</v>
      </c>
      <c r="X2288" s="2" t="s">
        <v>1834</v>
      </c>
      <c r="Y2288" s="2" t="s">
        <v>1819</v>
      </c>
    </row>
    <row r="2289" spans="1:25" s="8" customFormat="1">
      <c r="A2289" s="2"/>
      <c r="B2289" s="2"/>
      <c r="C2289" s="2"/>
      <c r="D2289" s="2" t="s">
        <v>3527</v>
      </c>
      <c r="E2289" s="2" t="s">
        <v>3526</v>
      </c>
      <c r="F2289" s="2"/>
      <c r="G2289" s="2"/>
      <c r="H2289" s="2"/>
      <c r="I2289" s="2"/>
      <c r="J2289" s="2"/>
      <c r="K2289" s="2"/>
      <c r="L2289" s="2"/>
      <c r="M2289" s="2"/>
      <c r="N2289" s="2"/>
      <c r="O2289" s="2"/>
      <c r="P2289" s="2"/>
      <c r="Q2289" s="2"/>
      <c r="R2289" s="2"/>
      <c r="S2289" s="2"/>
      <c r="T2289" s="2"/>
      <c r="U2289" s="2"/>
      <c r="V2289" s="2"/>
      <c r="W2289" s="2"/>
      <c r="X2289" s="2"/>
      <c r="Y2289" s="2" t="s">
        <v>1819</v>
      </c>
    </row>
    <row r="2290" spans="1:25" s="8" customFormat="1">
      <c r="A2290" s="2"/>
      <c r="B2290" s="2"/>
      <c r="C2290" s="2"/>
      <c r="D2290" s="2"/>
      <c r="E2290" s="2"/>
      <c r="F2290" s="2"/>
      <c r="G2290" s="2" t="s">
        <v>1823</v>
      </c>
      <c r="H2290" s="2"/>
      <c r="I2290" s="2"/>
      <c r="J2290" s="2"/>
      <c r="K2290" s="2"/>
      <c r="L2290" s="2"/>
      <c r="M2290" s="2"/>
      <c r="N2290" s="2"/>
      <c r="O2290" s="2"/>
      <c r="P2290" s="2"/>
      <c r="Q2290" s="2"/>
      <c r="R2290" s="2"/>
      <c r="S2290" s="2"/>
      <c r="T2290" s="2"/>
      <c r="U2290" s="2"/>
      <c r="V2290" s="2" t="str">
        <f>IF(LEFT(TRIM(X2290),3)="Γεν","Γ",IF(LEFT(TRIM(X2290),3)="Πρω","Π",IF(LEFT(TRIM(X2290),4)="8(3)","Π",IF(LEFT(TRIM(X2290),4)="10(1","Γ",""))))</f>
        <v/>
      </c>
      <c r="W2290" s="2"/>
      <c r="X2290" s="2"/>
      <c r="Y2290" s="2" t="s">
        <v>1819</v>
      </c>
    </row>
    <row r="2291" spans="1:25" s="8" customFormat="1">
      <c r="A2291" s="2"/>
      <c r="B2291" s="2"/>
      <c r="C2291" s="2"/>
      <c r="D2291" s="2"/>
      <c r="E2291" s="2"/>
      <c r="F2291" s="2"/>
      <c r="G2291" s="2"/>
      <c r="H2291" s="2"/>
      <c r="I2291" s="2" t="s">
        <v>3521</v>
      </c>
      <c r="J2291" s="2"/>
      <c r="K2291" s="2"/>
      <c r="L2291" s="2"/>
      <c r="M2291" s="2"/>
      <c r="N2291" s="2"/>
      <c r="O2291" s="2"/>
      <c r="P2291" s="2"/>
      <c r="Q2291" s="2"/>
      <c r="R2291" s="2"/>
      <c r="S2291" s="2"/>
      <c r="T2291" s="2"/>
      <c r="U2291" s="2"/>
      <c r="V2291" s="2" t="str">
        <f>IF(LEFT(TRIM(X2291),3)="Γεν","Γ",IF(LEFT(TRIM(X2291),3)="Πρω","Π",IF(LEFT(TRIM(X2291),4)="8(3)","Π",IF(LEFT(TRIM(X2291),4)="10(1","Γ",""))))</f>
        <v/>
      </c>
      <c r="W2291" s="2"/>
      <c r="X2291" s="2"/>
      <c r="Y2291" s="2" t="s">
        <v>1819</v>
      </c>
    </row>
    <row r="2292" spans="1:25" s="8" customFormat="1">
      <c r="A2292" s="2"/>
      <c r="B2292" s="2"/>
      <c r="C2292" s="2"/>
      <c r="D2292" s="2"/>
      <c r="E2292" s="2"/>
      <c r="F2292" s="2"/>
      <c r="G2292" s="2"/>
      <c r="H2292" s="2"/>
      <c r="I2292" s="2"/>
      <c r="J2292" s="2"/>
      <c r="K2292" s="2">
        <v>2982501</v>
      </c>
      <c r="L2292" s="2">
        <v>5</v>
      </c>
      <c r="M2292" s="2" t="s">
        <v>1270</v>
      </c>
      <c r="N2292" s="2" t="s">
        <v>1887</v>
      </c>
      <c r="O2292" s="2" t="s">
        <v>1080</v>
      </c>
      <c r="P2292" s="2" t="s">
        <v>1271</v>
      </c>
      <c r="Q2292" s="2" t="s">
        <v>1269</v>
      </c>
      <c r="R2292" s="2" t="s">
        <v>2313</v>
      </c>
      <c r="S2292" s="2">
        <v>5.0000000000000001E-4</v>
      </c>
      <c r="T2292" s="2" t="s">
        <v>1801</v>
      </c>
      <c r="U2292" s="2">
        <v>28</v>
      </c>
      <c r="V2292" s="2" t="str">
        <f>IF(LEFT(TRIM(X2292),3)="Γεν","Γ",IF(LEFT(TRIM(X2292),3)="Πρω","Π",IF(LEFT(TRIM(X2292),4)="8(3)","Π",IF(LEFT(TRIM(X2292),4)="10(1","Γ",""))))</f>
        <v>Π</v>
      </c>
      <c r="W2292" s="2"/>
      <c r="X2292" s="2" t="s">
        <v>1834</v>
      </c>
      <c r="Y2292" s="2" t="s">
        <v>1819</v>
      </c>
    </row>
    <row r="2293" spans="1:25" s="8" customFormat="1">
      <c r="A2293" s="2"/>
      <c r="B2293" s="2"/>
      <c r="C2293" s="2"/>
      <c r="D2293" s="2"/>
      <c r="E2293" s="2"/>
      <c r="F2293" s="2"/>
      <c r="G2293" s="2"/>
      <c r="H2293" s="2"/>
      <c r="I2293" s="2"/>
      <c r="J2293" s="2"/>
      <c r="K2293" s="2">
        <v>3248801</v>
      </c>
      <c r="L2293" s="2">
        <v>5</v>
      </c>
      <c r="M2293" s="2" t="s">
        <v>402</v>
      </c>
      <c r="N2293" s="2" t="s">
        <v>1887</v>
      </c>
      <c r="O2293" s="2" t="s">
        <v>1080</v>
      </c>
      <c r="P2293" s="2" t="s">
        <v>403</v>
      </c>
      <c r="Q2293" s="2" t="s">
        <v>1269</v>
      </c>
      <c r="R2293" s="2" t="s">
        <v>1642</v>
      </c>
      <c r="S2293" s="2">
        <v>5.0000000000000001E-4</v>
      </c>
      <c r="T2293" s="2" t="s">
        <v>1801</v>
      </c>
      <c r="U2293" s="2">
        <v>28</v>
      </c>
      <c r="V2293" s="2" t="s">
        <v>1713</v>
      </c>
      <c r="W2293" s="2"/>
      <c r="X2293" s="2" t="s">
        <v>1934</v>
      </c>
      <c r="Y2293" s="2" t="s">
        <v>1819</v>
      </c>
    </row>
    <row r="2294" spans="1:25" s="8" customFormat="1">
      <c r="A2294" s="2"/>
      <c r="B2294" s="2"/>
      <c r="C2294" s="2"/>
      <c r="D2294" s="2"/>
      <c r="E2294" s="2"/>
      <c r="F2294" s="2"/>
      <c r="G2294" s="2"/>
      <c r="H2294" s="2"/>
      <c r="I2294" s="2"/>
      <c r="J2294" s="2"/>
      <c r="K2294" s="2">
        <v>3248801</v>
      </c>
      <c r="L2294" s="2">
        <v>2</v>
      </c>
      <c r="M2294" s="2" t="s">
        <v>402</v>
      </c>
      <c r="N2294" s="2" t="s">
        <v>1887</v>
      </c>
      <c r="O2294" s="2" t="s">
        <v>1080</v>
      </c>
      <c r="P2294" s="2" t="s">
        <v>404</v>
      </c>
      <c r="Q2294" s="2" t="s">
        <v>1269</v>
      </c>
      <c r="R2294" s="2" t="s">
        <v>1642</v>
      </c>
      <c r="S2294" s="2">
        <v>5.0000000000000001E-4</v>
      </c>
      <c r="T2294" s="2" t="s">
        <v>1801</v>
      </c>
      <c r="U2294" s="2">
        <v>28</v>
      </c>
      <c r="V2294" s="2" t="s">
        <v>1713</v>
      </c>
      <c r="W2294" s="2"/>
      <c r="X2294" s="2" t="s">
        <v>1934</v>
      </c>
      <c r="Y2294" s="2" t="s">
        <v>1819</v>
      </c>
    </row>
    <row r="2295" spans="1:25" s="8" customFormat="1">
      <c r="A2295" s="2"/>
      <c r="B2295" s="2"/>
      <c r="C2295" s="2"/>
      <c r="D2295" s="2"/>
      <c r="E2295" s="2"/>
      <c r="F2295" s="2"/>
      <c r="G2295" s="2"/>
      <c r="H2295" s="2"/>
      <c r="I2295" s="2"/>
      <c r="J2295" s="2"/>
      <c r="K2295" s="2">
        <v>3224001</v>
      </c>
      <c r="L2295" s="2">
        <v>1</v>
      </c>
      <c r="M2295" s="2" t="s">
        <v>459</v>
      </c>
      <c r="N2295" s="2" t="s">
        <v>1887</v>
      </c>
      <c r="O2295" s="2" t="s">
        <v>1080</v>
      </c>
      <c r="P2295" s="2" t="s">
        <v>460</v>
      </c>
      <c r="Q2295" s="2" t="s">
        <v>1269</v>
      </c>
      <c r="R2295" s="2" t="s">
        <v>366</v>
      </c>
      <c r="S2295" s="2">
        <v>5.0000000000000001E-4</v>
      </c>
      <c r="T2295" s="2" t="s">
        <v>1801</v>
      </c>
      <c r="U2295" s="2">
        <v>28</v>
      </c>
      <c r="V2295" s="2" t="s">
        <v>1713</v>
      </c>
      <c r="W2295" s="2"/>
      <c r="X2295" s="2" t="s">
        <v>1934</v>
      </c>
      <c r="Y2295" s="2" t="s">
        <v>1819</v>
      </c>
    </row>
    <row r="2296" spans="1:25" s="8" customFormat="1">
      <c r="A2296" s="2"/>
      <c r="B2296" s="2"/>
      <c r="C2296" s="2"/>
      <c r="D2296" s="2"/>
      <c r="E2296" s="2"/>
      <c r="F2296" s="2"/>
      <c r="G2296" s="2"/>
      <c r="H2296" s="2"/>
      <c r="I2296" s="2"/>
      <c r="J2296" s="2"/>
      <c r="K2296" s="2">
        <v>3216801</v>
      </c>
      <c r="L2296" s="2">
        <v>12</v>
      </c>
      <c r="M2296" s="2" t="s">
        <v>468</v>
      </c>
      <c r="N2296" s="2" t="s">
        <v>1887</v>
      </c>
      <c r="O2296" s="2" t="s">
        <v>1080</v>
      </c>
      <c r="P2296" s="2" t="s">
        <v>469</v>
      </c>
      <c r="Q2296" s="2" t="s">
        <v>1269</v>
      </c>
      <c r="R2296" s="2" t="s">
        <v>1130</v>
      </c>
      <c r="S2296" s="2">
        <v>5.0000000000000001E-4</v>
      </c>
      <c r="T2296" s="2" t="s">
        <v>1801</v>
      </c>
      <c r="U2296" s="2">
        <v>28</v>
      </c>
      <c r="V2296" s="2" t="s">
        <v>1713</v>
      </c>
      <c r="W2296" s="2"/>
      <c r="X2296" s="2" t="s">
        <v>1934</v>
      </c>
      <c r="Y2296" s="2" t="s">
        <v>1819</v>
      </c>
    </row>
    <row r="2297" spans="1:25" s="8" customFormat="1">
      <c r="A2297" s="2"/>
      <c r="B2297" s="2"/>
      <c r="C2297" s="2"/>
      <c r="D2297" s="2"/>
      <c r="E2297" s="2"/>
      <c r="F2297" s="2"/>
      <c r="G2297" s="2"/>
      <c r="H2297" s="2"/>
      <c r="I2297" s="2"/>
      <c r="J2297" s="2"/>
      <c r="K2297" s="2">
        <v>3211801</v>
      </c>
      <c r="L2297" s="2">
        <v>11</v>
      </c>
      <c r="M2297" s="2" t="s">
        <v>470</v>
      </c>
      <c r="N2297" s="2" t="s">
        <v>1887</v>
      </c>
      <c r="O2297" s="2" t="s">
        <v>1080</v>
      </c>
      <c r="P2297" s="2" t="s">
        <v>1244</v>
      </c>
      <c r="Q2297" s="2" t="s">
        <v>1269</v>
      </c>
      <c r="R2297" s="2" t="s">
        <v>471</v>
      </c>
      <c r="S2297" s="2">
        <v>5.0000000000000001E-4</v>
      </c>
      <c r="T2297" s="2" t="s">
        <v>1801</v>
      </c>
      <c r="U2297" s="2">
        <v>30</v>
      </c>
      <c r="V2297" s="2" t="s">
        <v>1713</v>
      </c>
      <c r="W2297" s="2"/>
      <c r="X2297" s="2" t="s">
        <v>1934</v>
      </c>
      <c r="Y2297" s="2" t="s">
        <v>1819</v>
      </c>
    </row>
    <row r="2298" spans="1:25" s="8" customFormat="1">
      <c r="A2298" s="2"/>
      <c r="B2298" s="2"/>
      <c r="C2298" s="2"/>
      <c r="D2298" s="2"/>
      <c r="E2298" s="2"/>
      <c r="F2298" s="2"/>
      <c r="G2298" s="2"/>
      <c r="H2298" s="2"/>
      <c r="I2298" s="2"/>
      <c r="J2298" s="2"/>
      <c r="K2298" s="2">
        <v>3211801</v>
      </c>
      <c r="L2298" s="2">
        <v>10</v>
      </c>
      <c r="M2298" s="2" t="s">
        <v>470</v>
      </c>
      <c r="N2298" s="2" t="s">
        <v>1887</v>
      </c>
      <c r="O2298" s="2" t="s">
        <v>1080</v>
      </c>
      <c r="P2298" s="2" t="s">
        <v>139</v>
      </c>
      <c r="Q2298" s="2" t="s">
        <v>1269</v>
      </c>
      <c r="R2298" s="2" t="s">
        <v>471</v>
      </c>
      <c r="S2298" s="2">
        <v>5.0000000000000001E-4</v>
      </c>
      <c r="T2298" s="2" t="s">
        <v>1801</v>
      </c>
      <c r="U2298" s="2">
        <v>28</v>
      </c>
      <c r="V2298" s="2" t="s">
        <v>1713</v>
      </c>
      <c r="W2298" s="2"/>
      <c r="X2298" s="2" t="s">
        <v>1934</v>
      </c>
      <c r="Y2298" s="2" t="s">
        <v>1819</v>
      </c>
    </row>
    <row r="2299" spans="1:25" s="8" customFormat="1">
      <c r="A2299" s="2"/>
      <c r="B2299" s="2"/>
      <c r="C2299" s="2"/>
      <c r="D2299" s="2"/>
      <c r="E2299" s="2"/>
      <c r="F2299" s="2"/>
      <c r="G2299" s="2"/>
      <c r="H2299" s="2"/>
      <c r="I2299" s="2"/>
      <c r="J2299" s="2"/>
      <c r="K2299" s="2">
        <v>3285601</v>
      </c>
      <c r="L2299" s="2">
        <v>18</v>
      </c>
      <c r="M2299" s="2" t="s">
        <v>625</v>
      </c>
      <c r="N2299" s="2" t="s">
        <v>1887</v>
      </c>
      <c r="O2299" s="2" t="s">
        <v>1080</v>
      </c>
      <c r="P2299" s="2" t="s">
        <v>139</v>
      </c>
      <c r="Q2299" s="2" t="s">
        <v>1269</v>
      </c>
      <c r="R2299" s="2" t="s">
        <v>668</v>
      </c>
      <c r="S2299" s="2">
        <v>5.0000000000000001E-4</v>
      </c>
      <c r="T2299" s="2" t="s">
        <v>1801</v>
      </c>
      <c r="U2299" s="2">
        <v>28</v>
      </c>
      <c r="V2299" s="2" t="s">
        <v>1713</v>
      </c>
      <c r="W2299" s="2"/>
      <c r="X2299" s="2" t="s">
        <v>1934</v>
      </c>
      <c r="Y2299" s="2" t="s">
        <v>1819</v>
      </c>
    </row>
    <row r="2300" spans="1:25" s="8" customFormat="1">
      <c r="A2300" s="2"/>
      <c r="B2300" s="2"/>
      <c r="C2300" s="2"/>
      <c r="D2300" s="2"/>
      <c r="E2300" s="2"/>
      <c r="F2300" s="2"/>
      <c r="G2300" s="2"/>
      <c r="H2300" s="2"/>
      <c r="I2300" s="2"/>
      <c r="J2300" s="2"/>
      <c r="K2300" s="2">
        <v>3234701</v>
      </c>
      <c r="L2300" s="2">
        <v>12</v>
      </c>
      <c r="M2300" s="2" t="s">
        <v>705</v>
      </c>
      <c r="N2300" s="2" t="s">
        <v>1887</v>
      </c>
      <c r="O2300" s="2" t="s">
        <v>1080</v>
      </c>
      <c r="P2300" s="2" t="s">
        <v>706</v>
      </c>
      <c r="Q2300" s="2" t="s">
        <v>1269</v>
      </c>
      <c r="R2300" s="2" t="s">
        <v>707</v>
      </c>
      <c r="S2300" s="2">
        <v>5.0000000000000001E-4</v>
      </c>
      <c r="T2300" s="2" t="s">
        <v>1801</v>
      </c>
      <c r="U2300" s="2">
        <v>28</v>
      </c>
      <c r="V2300" s="2" t="s">
        <v>1713</v>
      </c>
      <c r="W2300" s="2"/>
      <c r="X2300" s="2" t="s">
        <v>1934</v>
      </c>
      <c r="Y2300" s="2" t="s">
        <v>1819</v>
      </c>
    </row>
    <row r="2301" spans="1:25" s="8" customFormat="1">
      <c r="A2301" s="2"/>
      <c r="B2301" s="2"/>
      <c r="C2301" s="2"/>
      <c r="D2301" s="2"/>
      <c r="E2301" s="2"/>
      <c r="F2301" s="2"/>
      <c r="G2301" s="2"/>
      <c r="H2301" s="2"/>
      <c r="I2301" s="2"/>
      <c r="J2301" s="2"/>
      <c r="K2301" s="2">
        <v>3283101</v>
      </c>
      <c r="L2301" s="2">
        <v>2</v>
      </c>
      <c r="M2301" s="2" t="s">
        <v>709</v>
      </c>
      <c r="N2301" s="2" t="s">
        <v>1887</v>
      </c>
      <c r="O2301" s="2" t="s">
        <v>1080</v>
      </c>
      <c r="P2301" s="2" t="s">
        <v>139</v>
      </c>
      <c r="Q2301" s="2" t="s">
        <v>1269</v>
      </c>
      <c r="R2301" s="2" t="s">
        <v>1054</v>
      </c>
      <c r="S2301" s="2">
        <v>5.0000000000000001E-4</v>
      </c>
      <c r="T2301" s="2" t="s">
        <v>1801</v>
      </c>
      <c r="U2301" s="2">
        <v>28</v>
      </c>
      <c r="V2301" s="2" t="s">
        <v>1713</v>
      </c>
      <c r="W2301" s="2"/>
      <c r="X2301" s="2" t="s">
        <v>1934</v>
      </c>
      <c r="Y2301" s="2" t="s">
        <v>1819</v>
      </c>
    </row>
    <row r="2302" spans="1:25" s="8" customFormat="1">
      <c r="A2302" s="2"/>
      <c r="B2302" s="2"/>
      <c r="C2302" s="2"/>
      <c r="D2302" s="2"/>
      <c r="E2302" s="2"/>
      <c r="F2302" s="2"/>
      <c r="G2302" s="2"/>
      <c r="H2302" s="2"/>
      <c r="I2302" s="2"/>
      <c r="J2302" s="2"/>
      <c r="K2302" s="2">
        <v>3218201</v>
      </c>
      <c r="L2302" s="2">
        <v>1</v>
      </c>
      <c r="M2302" s="2" t="s">
        <v>821</v>
      </c>
      <c r="N2302" s="2" t="s">
        <v>1887</v>
      </c>
      <c r="O2302" s="2" t="s">
        <v>1080</v>
      </c>
      <c r="P2302" s="2" t="s">
        <v>139</v>
      </c>
      <c r="Q2302" s="2" t="s">
        <v>1269</v>
      </c>
      <c r="R2302" s="2" t="s">
        <v>637</v>
      </c>
      <c r="S2302" s="2">
        <v>5.0000000000000001E-4</v>
      </c>
      <c r="T2302" s="2" t="s">
        <v>1801</v>
      </c>
      <c r="U2302" s="2">
        <v>28</v>
      </c>
      <c r="V2302" s="2" t="s">
        <v>1713</v>
      </c>
      <c r="W2302" s="2"/>
      <c r="X2302" s="2" t="s">
        <v>1934</v>
      </c>
      <c r="Y2302" s="2" t="s">
        <v>1819</v>
      </c>
    </row>
    <row r="2303" spans="1:25" s="8" customFormat="1">
      <c r="A2303" s="2"/>
      <c r="B2303" s="2"/>
      <c r="C2303" s="2"/>
      <c r="D2303" s="2"/>
      <c r="E2303" s="2"/>
      <c r="F2303" s="2"/>
      <c r="G2303" s="2"/>
      <c r="H2303" s="2"/>
      <c r="I2303" s="2"/>
      <c r="J2303" s="2"/>
      <c r="K2303" s="2">
        <v>3287501</v>
      </c>
      <c r="L2303" s="2">
        <v>3</v>
      </c>
      <c r="M2303" s="2" t="s">
        <v>3261</v>
      </c>
      <c r="N2303" s="2" t="s">
        <v>1887</v>
      </c>
      <c r="O2303" s="2" t="s">
        <v>1080</v>
      </c>
      <c r="P2303" s="2" t="s">
        <v>898</v>
      </c>
      <c r="Q2303" s="2" t="s">
        <v>1269</v>
      </c>
      <c r="R2303" s="2" t="s">
        <v>177</v>
      </c>
      <c r="S2303" s="2">
        <v>5.0000000000000001E-4</v>
      </c>
      <c r="T2303" s="2" t="s">
        <v>1801</v>
      </c>
      <c r="U2303" s="2">
        <v>30</v>
      </c>
      <c r="V2303" s="2" t="s">
        <v>1713</v>
      </c>
      <c r="W2303" s="2"/>
      <c r="X2303" s="2" t="s">
        <v>1934</v>
      </c>
      <c r="Y2303" s="2" t="s">
        <v>1819</v>
      </c>
    </row>
    <row r="2304" spans="1:25" s="8" customFormat="1">
      <c r="A2304" s="2"/>
      <c r="B2304" s="2"/>
      <c r="C2304" s="2"/>
      <c r="D2304" s="2"/>
      <c r="E2304" s="2"/>
      <c r="F2304" s="2"/>
      <c r="G2304" s="2"/>
      <c r="H2304" s="2"/>
      <c r="I2304" s="2"/>
      <c r="J2304" s="2"/>
      <c r="K2304" s="2">
        <v>3287501</v>
      </c>
      <c r="L2304" s="2">
        <v>2</v>
      </c>
      <c r="M2304" s="2" t="s">
        <v>3261</v>
      </c>
      <c r="N2304" s="2" t="s">
        <v>1887</v>
      </c>
      <c r="O2304" s="2" t="s">
        <v>1080</v>
      </c>
      <c r="P2304" s="2" t="s">
        <v>139</v>
      </c>
      <c r="Q2304" s="2" t="s">
        <v>1269</v>
      </c>
      <c r="R2304" s="2" t="s">
        <v>177</v>
      </c>
      <c r="S2304" s="2">
        <v>5.0000000000000001E-4</v>
      </c>
      <c r="T2304" s="2" t="s">
        <v>1801</v>
      </c>
      <c r="U2304" s="2">
        <v>28</v>
      </c>
      <c r="V2304" s="2" t="s">
        <v>1713</v>
      </c>
      <c r="W2304" s="2"/>
      <c r="X2304" s="2" t="s">
        <v>1934</v>
      </c>
      <c r="Y2304" s="2" t="s">
        <v>1819</v>
      </c>
    </row>
    <row r="2305" spans="1:25" s="6" customFormat="1">
      <c r="K2305" s="6">
        <v>3285601</v>
      </c>
      <c r="L2305" s="6">
        <v>5</v>
      </c>
      <c r="M2305" s="6" t="s">
        <v>3652</v>
      </c>
      <c r="N2305" s="6" t="s">
        <v>1887</v>
      </c>
      <c r="O2305" s="6" t="s">
        <v>1080</v>
      </c>
      <c r="P2305" s="6" t="s">
        <v>3653</v>
      </c>
      <c r="Q2305" s="6" t="s">
        <v>1269</v>
      </c>
      <c r="R2305" s="6" t="s">
        <v>3654</v>
      </c>
      <c r="S2305" s="6">
        <v>5.0000000000000001E-4</v>
      </c>
      <c r="T2305" s="6" t="s">
        <v>1801</v>
      </c>
      <c r="U2305" s="6">
        <v>28</v>
      </c>
      <c r="V2305" s="6" t="s">
        <v>1713</v>
      </c>
      <c r="X2305" s="6" t="s">
        <v>1934</v>
      </c>
      <c r="Y2305" s="6" t="s">
        <v>1819</v>
      </c>
    </row>
    <row r="2306" spans="1:25" s="8" customFormat="1">
      <c r="A2306" s="2"/>
      <c r="B2306" s="2"/>
      <c r="C2306" s="2"/>
      <c r="D2306" s="2"/>
      <c r="E2306" s="2" t="s">
        <v>3525</v>
      </c>
      <c r="F2306" s="2"/>
      <c r="G2306" s="2"/>
      <c r="H2306" s="2"/>
      <c r="I2306" s="2"/>
      <c r="J2306" s="2"/>
      <c r="K2306" s="2"/>
      <c r="L2306" s="2"/>
      <c r="M2306" s="2"/>
      <c r="N2306" s="2"/>
      <c r="O2306" s="2"/>
      <c r="P2306" s="2"/>
      <c r="Q2306" s="2"/>
      <c r="R2306" s="2"/>
      <c r="S2306" s="2"/>
      <c r="T2306" s="2"/>
      <c r="U2306" s="2"/>
      <c r="V2306" s="2"/>
      <c r="W2306" s="2"/>
      <c r="X2306" s="2"/>
      <c r="Y2306" s="2" t="s">
        <v>1819</v>
      </c>
    </row>
    <row r="2307" spans="1:25" s="8" customFormat="1">
      <c r="A2307" s="2"/>
      <c r="B2307" s="2"/>
      <c r="C2307" s="2"/>
      <c r="D2307" s="2"/>
      <c r="E2307" s="2"/>
      <c r="F2307" s="2"/>
      <c r="G2307" s="2" t="s">
        <v>1823</v>
      </c>
      <c r="H2307" s="2"/>
      <c r="I2307" s="2"/>
      <c r="J2307" s="2"/>
      <c r="K2307" s="2"/>
      <c r="L2307" s="2"/>
      <c r="M2307" s="2"/>
      <c r="N2307" s="2"/>
      <c r="O2307" s="2"/>
      <c r="P2307" s="2"/>
      <c r="Q2307" s="2"/>
      <c r="R2307" s="2"/>
      <c r="S2307" s="2"/>
      <c r="T2307" s="2"/>
      <c r="U2307" s="2"/>
      <c r="V2307" s="2"/>
      <c r="W2307" s="2"/>
      <c r="X2307" s="2"/>
      <c r="Y2307" s="2" t="s">
        <v>1819</v>
      </c>
    </row>
    <row r="2308" spans="1:25" s="8" customFormat="1">
      <c r="A2308" s="2"/>
      <c r="B2308" s="2"/>
      <c r="C2308" s="2"/>
      <c r="D2308" s="2"/>
      <c r="E2308" s="2"/>
      <c r="F2308" s="2"/>
      <c r="G2308" s="2"/>
      <c r="H2308" s="2"/>
      <c r="I2308" s="2" t="s">
        <v>3523</v>
      </c>
      <c r="J2308" s="2"/>
      <c r="K2308" s="2"/>
      <c r="L2308" s="2"/>
      <c r="M2308" s="2"/>
      <c r="N2308" s="2"/>
      <c r="O2308" s="2"/>
      <c r="P2308" s="2"/>
      <c r="Q2308" s="2"/>
      <c r="R2308" s="2"/>
      <c r="S2308" s="2"/>
      <c r="T2308" s="2"/>
      <c r="U2308" s="2"/>
      <c r="V2308" s="2"/>
      <c r="W2308" s="2"/>
      <c r="X2308" s="2"/>
      <c r="Y2308" s="2" t="s">
        <v>1819</v>
      </c>
    </row>
    <row r="2309" spans="1:25" s="8" customFormat="1">
      <c r="A2309" s="2"/>
      <c r="B2309" s="2"/>
      <c r="C2309" s="2"/>
      <c r="D2309" s="2"/>
      <c r="E2309" s="2"/>
      <c r="F2309" s="2"/>
      <c r="G2309" s="2"/>
      <c r="H2309" s="2"/>
      <c r="I2309" s="2"/>
      <c r="J2309" s="2"/>
      <c r="K2309" s="2">
        <v>3245701</v>
      </c>
      <c r="L2309" s="2">
        <v>1</v>
      </c>
      <c r="M2309" s="2" t="s">
        <v>570</v>
      </c>
      <c r="N2309" s="2" t="s">
        <v>571</v>
      </c>
      <c r="O2309" s="2" t="s">
        <v>572</v>
      </c>
      <c r="P2309" s="2" t="s">
        <v>573</v>
      </c>
      <c r="Q2309" s="2" t="s">
        <v>574</v>
      </c>
      <c r="R2309" s="2" t="s">
        <v>374</v>
      </c>
      <c r="S2309" s="2">
        <v>0.92</v>
      </c>
      <c r="T2309" s="2" t="s">
        <v>149</v>
      </c>
      <c r="U2309" s="2">
        <v>2.5</v>
      </c>
      <c r="V2309" s="2" t="s">
        <v>1712</v>
      </c>
      <c r="W2309" s="2"/>
      <c r="X2309" s="2" t="s">
        <v>1834</v>
      </c>
      <c r="Y2309" s="2" t="s">
        <v>1819</v>
      </c>
    </row>
    <row r="2310" spans="1:25" s="8" customFormat="1">
      <c r="A2310" s="2"/>
      <c r="B2310" s="2"/>
      <c r="C2310" s="2"/>
      <c r="D2310" s="2"/>
      <c r="E2310" s="2"/>
      <c r="F2310" s="2"/>
      <c r="G2310" s="2"/>
      <c r="H2310" s="2"/>
      <c r="I2310" s="2"/>
      <c r="J2310" s="2"/>
      <c r="K2310" s="2">
        <v>3245702</v>
      </c>
      <c r="L2310" s="2">
        <v>1</v>
      </c>
      <c r="M2310" s="2" t="s">
        <v>570</v>
      </c>
      <c r="N2310" s="2" t="s">
        <v>571</v>
      </c>
      <c r="O2310" s="2" t="s">
        <v>575</v>
      </c>
      <c r="P2310" s="2" t="s">
        <v>139</v>
      </c>
      <c r="Q2310" s="2" t="s">
        <v>574</v>
      </c>
      <c r="R2310" s="2" t="s">
        <v>374</v>
      </c>
      <c r="S2310" s="2">
        <v>0.92</v>
      </c>
      <c r="T2310" s="2" t="s">
        <v>149</v>
      </c>
      <c r="U2310" s="2">
        <v>28</v>
      </c>
      <c r="V2310" s="2" t="s">
        <v>1712</v>
      </c>
      <c r="W2310" s="2"/>
      <c r="X2310" s="2" t="s">
        <v>1834</v>
      </c>
      <c r="Y2310" s="2" t="s">
        <v>1819</v>
      </c>
    </row>
    <row r="2311" spans="1:25" s="8" customFormat="1">
      <c r="A2311" s="2"/>
      <c r="B2311" s="2"/>
      <c r="C2311" s="2"/>
      <c r="D2311" s="2"/>
      <c r="E2311" s="2" t="s">
        <v>3524</v>
      </c>
      <c r="F2311" s="2"/>
      <c r="G2311" s="2"/>
      <c r="H2311" s="2"/>
      <c r="I2311" s="2"/>
      <c r="J2311" s="2"/>
      <c r="K2311" s="2"/>
      <c r="L2311" s="2"/>
      <c r="M2311" s="2"/>
      <c r="N2311" s="2"/>
      <c r="O2311" s="2"/>
      <c r="P2311" s="2"/>
      <c r="Q2311" s="2"/>
      <c r="R2311" s="2"/>
      <c r="S2311" s="2"/>
      <c r="T2311" s="2"/>
      <c r="U2311" s="2"/>
      <c r="V2311" s="2"/>
      <c r="W2311" s="2"/>
      <c r="X2311" s="2"/>
      <c r="Y2311" s="2" t="s">
        <v>1819</v>
      </c>
    </row>
    <row r="2312" spans="1:25" s="8" customFormat="1">
      <c r="A2312" s="2"/>
      <c r="B2312" s="2"/>
      <c r="C2312" s="2"/>
      <c r="D2312" s="2"/>
      <c r="E2312" s="2"/>
      <c r="F2312" s="2"/>
      <c r="G2312" s="2" t="s">
        <v>1823</v>
      </c>
      <c r="H2312" s="2"/>
      <c r="I2312" s="2"/>
      <c r="J2312" s="2"/>
      <c r="K2312" s="2"/>
      <c r="L2312" s="2"/>
      <c r="M2312" s="2"/>
      <c r="N2312" s="2"/>
      <c r="O2312" s="2"/>
      <c r="P2312" s="2"/>
      <c r="Q2312" s="2"/>
      <c r="R2312" s="2"/>
      <c r="S2312" s="2"/>
      <c r="T2312" s="2"/>
      <c r="U2312" s="2"/>
      <c r="V2312" s="2"/>
      <c r="W2312" s="2"/>
      <c r="X2312" s="2"/>
      <c r="Y2312" s="2" t="s">
        <v>1819</v>
      </c>
    </row>
    <row r="2313" spans="1:25" s="8" customFormat="1">
      <c r="A2313" s="2"/>
      <c r="B2313" s="2"/>
      <c r="C2313" s="2"/>
      <c r="D2313" s="2"/>
      <c r="E2313" s="2"/>
      <c r="F2313" s="2"/>
      <c r="G2313" s="2"/>
      <c r="H2313" s="2"/>
      <c r="I2313" s="2" t="s">
        <v>3522</v>
      </c>
      <c r="J2313" s="2"/>
      <c r="K2313" s="2"/>
      <c r="L2313" s="2"/>
      <c r="M2313" s="2"/>
      <c r="N2313" s="2"/>
      <c r="O2313" s="2"/>
      <c r="P2313" s="2"/>
      <c r="Q2313" s="2"/>
      <c r="R2313" s="2"/>
      <c r="S2313" s="2"/>
      <c r="T2313" s="2"/>
      <c r="U2313" s="2"/>
      <c r="V2313" s="2"/>
      <c r="W2313" s="2"/>
      <c r="X2313" s="2"/>
      <c r="Y2313" s="2" t="s">
        <v>1819</v>
      </c>
    </row>
    <row r="2314" spans="1:25" s="8" customFormat="1">
      <c r="A2314" s="2"/>
      <c r="B2314" s="2"/>
      <c r="C2314" s="2"/>
      <c r="D2314" s="2"/>
      <c r="E2314" s="2"/>
      <c r="F2314" s="2"/>
      <c r="G2314" s="2"/>
      <c r="H2314" s="2"/>
      <c r="I2314" s="2"/>
      <c r="J2314" s="2"/>
      <c r="K2314" s="2">
        <v>3232001</v>
      </c>
      <c r="L2314" s="2">
        <v>1</v>
      </c>
      <c r="M2314" s="2" t="s">
        <v>488</v>
      </c>
      <c r="N2314" s="2" t="s">
        <v>1825</v>
      </c>
      <c r="O2314" s="2" t="s">
        <v>1248</v>
      </c>
      <c r="P2314" s="2" t="s">
        <v>490</v>
      </c>
      <c r="Q2314" s="2" t="s">
        <v>489</v>
      </c>
      <c r="R2314" s="2" t="s">
        <v>2313</v>
      </c>
      <c r="S2314" s="2"/>
      <c r="T2314" s="2"/>
      <c r="U2314" s="2"/>
      <c r="V2314" s="2" t="s">
        <v>1712</v>
      </c>
      <c r="W2314" s="2"/>
      <c r="X2314" s="2" t="s">
        <v>1834</v>
      </c>
      <c r="Y2314" s="2" t="s">
        <v>1819</v>
      </c>
    </row>
    <row r="2315" spans="1:25" s="8" customFormat="1">
      <c r="A2315" s="2"/>
      <c r="B2315" s="2"/>
      <c r="C2315" s="2"/>
      <c r="D2315" s="2"/>
      <c r="E2315" s="2"/>
      <c r="F2315" s="2"/>
      <c r="G2315" s="2"/>
      <c r="H2315" s="2"/>
      <c r="I2315" s="2"/>
      <c r="J2315" s="2"/>
      <c r="K2315" s="2">
        <v>3232002</v>
      </c>
      <c r="L2315" s="2">
        <v>1</v>
      </c>
      <c r="M2315" s="2" t="s">
        <v>488</v>
      </c>
      <c r="N2315" s="2" t="s">
        <v>1825</v>
      </c>
      <c r="O2315" s="2" t="s">
        <v>2220</v>
      </c>
      <c r="P2315" s="2" t="s">
        <v>491</v>
      </c>
      <c r="Q2315" s="2" t="s">
        <v>489</v>
      </c>
      <c r="R2315" s="2" t="s">
        <v>2313</v>
      </c>
      <c r="S2315" s="2"/>
      <c r="T2315" s="2"/>
      <c r="U2315" s="2"/>
      <c r="V2315" s="2" t="s">
        <v>1712</v>
      </c>
      <c r="W2315" s="2"/>
      <c r="X2315" s="2" t="s">
        <v>1834</v>
      </c>
      <c r="Y2315" s="2" t="s">
        <v>1819</v>
      </c>
    </row>
    <row r="2316" spans="1:25" s="8" customFormat="1">
      <c r="A2316" s="2"/>
      <c r="B2316" s="2"/>
      <c r="C2316" s="2"/>
      <c r="D2316" s="2"/>
      <c r="E2316" s="2"/>
      <c r="F2316" s="2"/>
      <c r="G2316" s="2"/>
      <c r="H2316" s="2"/>
      <c r="I2316" s="2"/>
      <c r="J2316" s="2"/>
      <c r="K2316" s="2">
        <v>3232003</v>
      </c>
      <c r="L2316" s="2">
        <v>1</v>
      </c>
      <c r="M2316" s="2" t="s">
        <v>488</v>
      </c>
      <c r="N2316" s="2" t="s">
        <v>1825</v>
      </c>
      <c r="O2316" s="2" t="s">
        <v>2217</v>
      </c>
      <c r="P2316" s="2" t="s">
        <v>139</v>
      </c>
      <c r="Q2316" s="2" t="s">
        <v>489</v>
      </c>
      <c r="R2316" s="2" t="s">
        <v>2313</v>
      </c>
      <c r="S2316" s="2"/>
      <c r="T2316" s="2"/>
      <c r="U2316" s="2"/>
      <c r="V2316" s="2" t="s">
        <v>1712</v>
      </c>
      <c r="W2316" s="2"/>
      <c r="X2316" s="2" t="s">
        <v>1834</v>
      </c>
      <c r="Y2316" s="2" t="s">
        <v>1819</v>
      </c>
    </row>
    <row r="2317" spans="1:25" s="7" customFormat="1">
      <c r="E2317" s="7" t="s">
        <v>3642</v>
      </c>
      <c r="Y2317" s="7" t="s">
        <v>1819</v>
      </c>
    </row>
    <row r="2318" spans="1:25" s="7" customFormat="1">
      <c r="G2318" s="7" t="s">
        <v>1823</v>
      </c>
      <c r="Y2318" s="7" t="s">
        <v>1819</v>
      </c>
    </row>
    <row r="2319" spans="1:25" s="7" customFormat="1">
      <c r="I2319" s="7" t="s">
        <v>3643</v>
      </c>
      <c r="Y2319" s="7" t="s">
        <v>1819</v>
      </c>
    </row>
    <row r="2320" spans="1:25" s="7" customFormat="1">
      <c r="K2320" s="7">
        <v>3278101</v>
      </c>
      <c r="L2320" s="7">
        <v>1</v>
      </c>
      <c r="M2320" s="7" t="s">
        <v>3644</v>
      </c>
      <c r="N2320" s="7" t="s">
        <v>1825</v>
      </c>
      <c r="O2320" s="7" t="s">
        <v>2155</v>
      </c>
      <c r="P2320" s="7" t="s">
        <v>3645</v>
      </c>
      <c r="Q2320" s="7" t="s">
        <v>1896</v>
      </c>
      <c r="R2320" s="7" t="s">
        <v>3646</v>
      </c>
      <c r="S2320" s="7">
        <v>20</v>
      </c>
      <c r="T2320" s="7" t="s">
        <v>149</v>
      </c>
      <c r="U2320" s="7">
        <v>4.1500000000000004</v>
      </c>
      <c r="V2320" s="7" t="s">
        <v>1712</v>
      </c>
      <c r="X2320" s="7" t="s">
        <v>1834</v>
      </c>
      <c r="Y2320" s="7" t="s">
        <v>1819</v>
      </c>
    </row>
    <row r="2321" spans="4:25" s="7" customFormat="1">
      <c r="K2321" s="7">
        <v>3278102</v>
      </c>
      <c r="L2321" s="7">
        <v>1</v>
      </c>
      <c r="M2321" s="7" t="s">
        <v>3644</v>
      </c>
      <c r="N2321" s="7" t="s">
        <v>1825</v>
      </c>
      <c r="O2321" s="7" t="s">
        <v>2161</v>
      </c>
      <c r="P2321" s="7" t="s">
        <v>3647</v>
      </c>
      <c r="Q2321" s="7" t="s">
        <v>1896</v>
      </c>
      <c r="R2321" s="7" t="s">
        <v>3646</v>
      </c>
      <c r="S2321" s="7">
        <v>20</v>
      </c>
      <c r="T2321" s="7" t="s">
        <v>149</v>
      </c>
      <c r="U2321" s="7">
        <v>28</v>
      </c>
      <c r="V2321" s="7" t="s">
        <v>1712</v>
      </c>
      <c r="X2321" s="7" t="s">
        <v>1834</v>
      </c>
      <c r="Y2321" s="7" t="s">
        <v>1819</v>
      </c>
    </row>
    <row r="2322" spans="4:25">
      <c r="D2322" s="2" t="s">
        <v>3292</v>
      </c>
      <c r="E2322" s="2" t="s">
        <v>3284</v>
      </c>
      <c r="Y2322" s="2" t="s">
        <v>1819</v>
      </c>
    </row>
    <row r="2323" spans="4:25">
      <c r="G2323" s="2" t="s">
        <v>1823</v>
      </c>
      <c r="Y2323" s="2" t="s">
        <v>1819</v>
      </c>
    </row>
    <row r="2324" spans="4:25">
      <c r="I2324" s="2" t="s">
        <v>3285</v>
      </c>
      <c r="Y2324" s="2" t="s">
        <v>1819</v>
      </c>
    </row>
    <row r="2325" spans="4:25">
      <c r="K2325" s="2">
        <v>3163701</v>
      </c>
      <c r="L2325" s="2">
        <v>3</v>
      </c>
      <c r="M2325" s="2" t="s">
        <v>1272</v>
      </c>
      <c r="N2325" s="2" t="s">
        <v>2539</v>
      </c>
      <c r="O2325" s="2" t="s">
        <v>2153</v>
      </c>
      <c r="P2325" s="2" t="s">
        <v>1895</v>
      </c>
      <c r="Q2325" s="2" t="s">
        <v>1896</v>
      </c>
      <c r="R2325" s="2" t="s">
        <v>1633</v>
      </c>
      <c r="S2325" s="2">
        <v>10</v>
      </c>
      <c r="T2325" s="2" t="s">
        <v>149</v>
      </c>
      <c r="U2325" s="2">
        <v>28</v>
      </c>
      <c r="V2325" s="2" t="str">
        <f>IF(LEFT(TRIM(X2325),3)="Γεν","Γ",IF(LEFT(TRIM(X2325),3)="Πρω","Π",IF(LEFT(TRIM(X2325),4)="8(3)","Π",IF(LEFT(TRIM(X2325),4)="10(1","Γ",""))))</f>
        <v>Π</v>
      </c>
      <c r="X2325" s="2" t="s">
        <v>1830</v>
      </c>
      <c r="Y2325" s="2" t="s">
        <v>1819</v>
      </c>
    </row>
    <row r="2326" spans="4:25">
      <c r="K2326" s="2">
        <v>3163702</v>
      </c>
      <c r="L2326" s="2">
        <v>3</v>
      </c>
      <c r="M2326" s="2" t="s">
        <v>1272</v>
      </c>
      <c r="N2326" s="2" t="s">
        <v>2539</v>
      </c>
      <c r="O2326" s="2" t="s">
        <v>2155</v>
      </c>
      <c r="P2326" s="2" t="s">
        <v>1895</v>
      </c>
      <c r="Q2326" s="2" t="s">
        <v>1896</v>
      </c>
      <c r="R2326" s="2" t="s">
        <v>1633</v>
      </c>
      <c r="S2326" s="2">
        <v>10</v>
      </c>
      <c r="T2326" s="2" t="s">
        <v>149</v>
      </c>
      <c r="U2326" s="2">
        <v>56</v>
      </c>
      <c r="V2326" s="2" t="s">
        <v>1712</v>
      </c>
      <c r="X2326" s="2" t="s">
        <v>1830</v>
      </c>
      <c r="Y2326" s="2" t="s">
        <v>1819</v>
      </c>
    </row>
    <row r="2327" spans="4:25">
      <c r="K2327" s="2">
        <v>3163703</v>
      </c>
      <c r="L2327" s="2">
        <v>3</v>
      </c>
      <c r="M2327" s="2" t="s">
        <v>1272</v>
      </c>
      <c r="N2327" s="2" t="s">
        <v>3282</v>
      </c>
      <c r="O2327" s="2" t="s">
        <v>3283</v>
      </c>
      <c r="P2327" s="2" t="s">
        <v>139</v>
      </c>
      <c r="Q2327" s="2" t="s">
        <v>1896</v>
      </c>
      <c r="R2327" s="2" t="s">
        <v>1633</v>
      </c>
      <c r="S2327" s="2">
        <v>10</v>
      </c>
      <c r="T2327" s="2" t="s">
        <v>149</v>
      </c>
      <c r="U2327" s="2">
        <v>30.8</v>
      </c>
      <c r="V2327" s="2" t="s">
        <v>1712</v>
      </c>
      <c r="X2327" s="2" t="s">
        <v>1834</v>
      </c>
      <c r="Y2327" s="2" t="s">
        <v>1819</v>
      </c>
    </row>
    <row r="2328" spans="4:25">
      <c r="G2328" s="2" t="s">
        <v>3346</v>
      </c>
      <c r="Y2328" s="2" t="s">
        <v>1819</v>
      </c>
    </row>
    <row r="2329" spans="4:25">
      <c r="I2329" s="2" t="s">
        <v>3285</v>
      </c>
    </row>
    <row r="2330" spans="4:25">
      <c r="K2330" s="2">
        <v>3163704</v>
      </c>
      <c r="L2330" s="2">
        <v>1</v>
      </c>
      <c r="M2330" s="2" t="s">
        <v>3347</v>
      </c>
      <c r="N2330" s="2" t="s">
        <v>2230</v>
      </c>
      <c r="O2330" s="2" t="s">
        <v>1852</v>
      </c>
      <c r="P2330" s="2" t="s">
        <v>3348</v>
      </c>
      <c r="Q2330" s="2" t="s">
        <v>1896</v>
      </c>
      <c r="R2330" s="2" t="s">
        <v>1633</v>
      </c>
      <c r="S2330" s="2">
        <v>10</v>
      </c>
      <c r="T2330" s="2" t="s">
        <v>149</v>
      </c>
      <c r="U2330" s="2">
        <v>25</v>
      </c>
      <c r="V2330" s="2" t="s">
        <v>1712</v>
      </c>
      <c r="X2330" s="2" t="s">
        <v>1834</v>
      </c>
      <c r="Y2330" s="2" t="s">
        <v>1819</v>
      </c>
    </row>
    <row r="2331" spans="4:25">
      <c r="E2331" s="2" t="s">
        <v>3286</v>
      </c>
      <c r="Y2331" s="2" t="s">
        <v>1819</v>
      </c>
    </row>
    <row r="2332" spans="4:25">
      <c r="G2332" s="2" t="s">
        <v>1823</v>
      </c>
      <c r="Y2332" s="2" t="s">
        <v>1819</v>
      </c>
    </row>
    <row r="2333" spans="4:25">
      <c r="I2333" s="2" t="s">
        <v>3287</v>
      </c>
      <c r="J2333" s="2" t="s">
        <v>2</v>
      </c>
      <c r="Y2333" s="2" t="s">
        <v>1819</v>
      </c>
    </row>
    <row r="2334" spans="4:25">
      <c r="K2334" s="2">
        <v>3163201</v>
      </c>
      <c r="L2334" s="2">
        <v>1</v>
      </c>
      <c r="M2334" s="2" t="s">
        <v>164</v>
      </c>
      <c r="N2334" s="2" t="s">
        <v>1825</v>
      </c>
      <c r="O2334" s="2" t="s">
        <v>2220</v>
      </c>
      <c r="P2334" s="2" t="s">
        <v>165</v>
      </c>
      <c r="Q2334" s="2" t="s">
        <v>1896</v>
      </c>
      <c r="R2334" s="2" t="s">
        <v>3549</v>
      </c>
      <c r="S2334" s="2">
        <v>4.0000000000000001E-3</v>
      </c>
      <c r="T2334" s="2" t="s">
        <v>1801</v>
      </c>
      <c r="U2334" s="2">
        <v>7</v>
      </c>
      <c r="V2334" s="2" t="s">
        <v>1712</v>
      </c>
      <c r="X2334" s="2" t="s">
        <v>1834</v>
      </c>
      <c r="Y2334" s="2" t="s">
        <v>1819</v>
      </c>
    </row>
    <row r="2335" spans="4:25">
      <c r="K2335" s="2">
        <v>3163202</v>
      </c>
      <c r="L2335" s="2">
        <v>1</v>
      </c>
      <c r="M2335" s="2" t="s">
        <v>164</v>
      </c>
      <c r="N2335" s="2" t="s">
        <v>1825</v>
      </c>
      <c r="O2335" s="2" t="s">
        <v>166</v>
      </c>
      <c r="P2335" s="2" t="s">
        <v>165</v>
      </c>
      <c r="Q2335" s="2" t="s">
        <v>1896</v>
      </c>
      <c r="R2335" s="2" t="s">
        <v>3549</v>
      </c>
      <c r="S2335" s="2">
        <v>4.0000000000000001E-3</v>
      </c>
      <c r="T2335" s="2" t="s">
        <v>1801</v>
      </c>
      <c r="U2335" s="2">
        <v>14</v>
      </c>
      <c r="V2335" s="2" t="s">
        <v>1712</v>
      </c>
      <c r="X2335" s="2" t="s">
        <v>1834</v>
      </c>
      <c r="Y2335" s="2" t="s">
        <v>1819</v>
      </c>
    </row>
    <row r="2336" spans="4:25">
      <c r="E2336" s="2" t="s">
        <v>3288</v>
      </c>
      <c r="Y2336" s="2" t="s">
        <v>1819</v>
      </c>
    </row>
    <row r="2337" spans="4:25">
      <c r="G2337" s="2" t="s">
        <v>1823</v>
      </c>
      <c r="Y2337" s="2" t="s">
        <v>1819</v>
      </c>
    </row>
    <row r="2338" spans="4:25">
      <c r="I2338" s="2" t="s">
        <v>3289</v>
      </c>
      <c r="J2338" s="2" t="s">
        <v>1</v>
      </c>
      <c r="Y2338" s="2" t="s">
        <v>1819</v>
      </c>
    </row>
    <row r="2339" spans="4:25">
      <c r="K2339" s="2">
        <v>3229701</v>
      </c>
      <c r="L2339" s="2">
        <v>1</v>
      </c>
      <c r="M2339" s="2" t="s">
        <v>384</v>
      </c>
      <c r="N2339" s="2" t="s">
        <v>1507</v>
      </c>
      <c r="O2339" s="2" t="s">
        <v>971</v>
      </c>
      <c r="P2339" s="2" t="s">
        <v>139</v>
      </c>
      <c r="Q2339" s="2" t="s">
        <v>1896</v>
      </c>
      <c r="R2339" s="2" t="s">
        <v>386</v>
      </c>
      <c r="S2339" s="2">
        <v>1.4999999999999999E-2</v>
      </c>
      <c r="T2339" s="2" t="s">
        <v>1801</v>
      </c>
      <c r="U2339" s="2">
        <v>28</v>
      </c>
      <c r="V2339" s="2" t="s">
        <v>1712</v>
      </c>
      <c r="X2339" s="2" t="s">
        <v>1834</v>
      </c>
      <c r="Y2339" s="2" t="s">
        <v>1819</v>
      </c>
    </row>
    <row r="2340" spans="4:25">
      <c r="K2340" s="2">
        <v>3229702</v>
      </c>
      <c r="L2340" s="2">
        <v>1</v>
      </c>
      <c r="M2340" s="2" t="s">
        <v>384</v>
      </c>
      <c r="N2340" s="2" t="s">
        <v>1507</v>
      </c>
      <c r="O2340" s="2" t="s">
        <v>984</v>
      </c>
      <c r="P2340" s="2" t="s">
        <v>139</v>
      </c>
      <c r="Q2340" s="2" t="s">
        <v>1896</v>
      </c>
      <c r="R2340" s="2" t="s">
        <v>386</v>
      </c>
      <c r="S2340" s="2">
        <v>1.4999999999999999E-2</v>
      </c>
      <c r="T2340" s="2" t="s">
        <v>1801</v>
      </c>
      <c r="U2340" s="2">
        <v>56</v>
      </c>
      <c r="V2340" s="2" t="s">
        <v>1712</v>
      </c>
      <c r="X2340" s="2" t="s">
        <v>1834</v>
      </c>
      <c r="Y2340" s="2" t="s">
        <v>1819</v>
      </c>
    </row>
    <row r="2341" spans="4:25">
      <c r="K2341" s="2">
        <v>3229703</v>
      </c>
      <c r="L2341" s="2">
        <v>1</v>
      </c>
      <c r="M2341" s="2" t="s">
        <v>384</v>
      </c>
      <c r="N2341" s="2" t="s">
        <v>1507</v>
      </c>
      <c r="O2341" s="2" t="s">
        <v>569</v>
      </c>
      <c r="P2341" s="2" t="s">
        <v>139</v>
      </c>
      <c r="Q2341" s="2" t="s">
        <v>1896</v>
      </c>
      <c r="R2341" s="2" t="s">
        <v>386</v>
      </c>
      <c r="S2341" s="2">
        <v>1.4999999999999999E-2</v>
      </c>
      <c r="T2341" s="2" t="s">
        <v>1801</v>
      </c>
      <c r="U2341" s="2">
        <v>84</v>
      </c>
      <c r="V2341" s="2" t="s">
        <v>1712</v>
      </c>
      <c r="X2341" s="2" t="s">
        <v>1834</v>
      </c>
      <c r="Y2341" s="2" t="s">
        <v>1819</v>
      </c>
    </row>
    <row r="2342" spans="4:25">
      <c r="E2342" s="2" t="s">
        <v>3290</v>
      </c>
      <c r="Y2342" s="2" t="s">
        <v>1819</v>
      </c>
    </row>
    <row r="2343" spans="4:25">
      <c r="G2343" s="2" t="s">
        <v>1823</v>
      </c>
      <c r="Y2343" s="2" t="s">
        <v>1819</v>
      </c>
    </row>
    <row r="2344" spans="4:25">
      <c r="I2344" s="2" t="s">
        <v>3291</v>
      </c>
      <c r="J2344" s="2" t="s">
        <v>3103</v>
      </c>
      <c r="Y2344" s="2" t="s">
        <v>1819</v>
      </c>
    </row>
    <row r="2345" spans="4:25">
      <c r="K2345" s="2">
        <v>3254701</v>
      </c>
      <c r="L2345" s="2">
        <v>1</v>
      </c>
      <c r="M2345" s="2" t="s">
        <v>2942</v>
      </c>
      <c r="N2345" s="2" t="s">
        <v>1825</v>
      </c>
      <c r="O2345" s="2" t="s">
        <v>2456</v>
      </c>
      <c r="P2345" s="2" t="s">
        <v>2943</v>
      </c>
      <c r="Q2345" s="2" t="s">
        <v>2256</v>
      </c>
      <c r="R2345" s="2" t="s">
        <v>3459</v>
      </c>
      <c r="S2345" s="2">
        <v>0.2</v>
      </c>
      <c r="T2345" s="2" t="s">
        <v>1801</v>
      </c>
      <c r="U2345" s="2">
        <v>15</v>
      </c>
      <c r="V2345" s="2" t="s">
        <v>1712</v>
      </c>
      <c r="X2345" s="2" t="s">
        <v>1834</v>
      </c>
      <c r="Y2345" s="2" t="s">
        <v>1819</v>
      </c>
    </row>
    <row r="2346" spans="4:25">
      <c r="K2346" s="2">
        <v>3254702</v>
      </c>
      <c r="L2346" s="2">
        <v>1</v>
      </c>
      <c r="M2346" s="2" t="s">
        <v>2942</v>
      </c>
      <c r="N2346" s="2" t="s">
        <v>1825</v>
      </c>
      <c r="O2346" s="2" t="s">
        <v>2944</v>
      </c>
      <c r="P2346" s="2" t="s">
        <v>2943</v>
      </c>
      <c r="Q2346" s="2" t="s">
        <v>2256</v>
      </c>
      <c r="R2346" s="2" t="s">
        <v>3459</v>
      </c>
      <c r="S2346" s="2">
        <v>0.2</v>
      </c>
      <c r="T2346" s="2" t="s">
        <v>1801</v>
      </c>
      <c r="U2346" s="2">
        <v>30</v>
      </c>
      <c r="V2346" s="2" t="s">
        <v>1712</v>
      </c>
      <c r="X2346" s="2" t="s">
        <v>1834</v>
      </c>
      <c r="Y2346" s="2" t="s">
        <v>1819</v>
      </c>
    </row>
    <row r="2347" spans="4:25" s="7" customFormat="1">
      <c r="E2347" s="7" t="s">
        <v>3592</v>
      </c>
      <c r="Y2347" s="7" t="s">
        <v>1819</v>
      </c>
    </row>
    <row r="2348" spans="4:25" s="7" customFormat="1">
      <c r="G2348" s="7" t="s">
        <v>1823</v>
      </c>
      <c r="Y2348" s="7" t="s">
        <v>1819</v>
      </c>
    </row>
    <row r="2349" spans="4:25" s="7" customFormat="1">
      <c r="I2349" s="7" t="s">
        <v>3595</v>
      </c>
      <c r="J2349" s="7" t="s">
        <v>3594</v>
      </c>
      <c r="Y2349" s="7" t="s">
        <v>1819</v>
      </c>
    </row>
    <row r="2350" spans="4:25" s="7" customFormat="1">
      <c r="K2350" s="7">
        <v>3353401</v>
      </c>
      <c r="L2350" s="7">
        <v>2</v>
      </c>
      <c r="M2350" s="7" t="s">
        <v>3593</v>
      </c>
      <c r="N2350" s="7" t="s">
        <v>1887</v>
      </c>
      <c r="O2350" s="7" t="s">
        <v>979</v>
      </c>
      <c r="P2350" s="7" t="s">
        <v>898</v>
      </c>
      <c r="Q2350" s="7" t="s">
        <v>1896</v>
      </c>
      <c r="R2350" s="7" t="s">
        <v>1633</v>
      </c>
      <c r="S2350" s="7">
        <v>50</v>
      </c>
      <c r="T2350" s="7" t="s">
        <v>149</v>
      </c>
      <c r="U2350" s="7">
        <v>30</v>
      </c>
      <c r="V2350" s="7" t="s">
        <v>1712</v>
      </c>
      <c r="X2350" s="7" t="s">
        <v>1834</v>
      </c>
      <c r="Y2350" s="7" t="s">
        <v>1819</v>
      </c>
    </row>
    <row r="2351" spans="4:25">
      <c r="D2351" s="2" t="s">
        <v>3268</v>
      </c>
      <c r="Y2351" s="2" t="s">
        <v>1819</v>
      </c>
    </row>
    <row r="2352" spans="4:25">
      <c r="E2352" s="2" t="s">
        <v>3269</v>
      </c>
      <c r="Y2352" s="2" t="s">
        <v>1819</v>
      </c>
    </row>
    <row r="2353" spans="4:25">
      <c r="G2353" s="2" t="s">
        <v>1837</v>
      </c>
      <c r="Y2353" s="2" t="s">
        <v>1819</v>
      </c>
    </row>
    <row r="2354" spans="4:25">
      <c r="I2354" s="2" t="s">
        <v>3270</v>
      </c>
      <c r="Y2354" s="2" t="s">
        <v>1819</v>
      </c>
    </row>
    <row r="2355" spans="4:25">
      <c r="K2355" s="2">
        <v>3270401</v>
      </c>
      <c r="L2355" s="2">
        <v>3</v>
      </c>
      <c r="M2355" s="2" t="s">
        <v>577</v>
      </c>
      <c r="N2355" s="2" t="s">
        <v>1704</v>
      </c>
      <c r="O2355" s="2" t="s">
        <v>578</v>
      </c>
      <c r="P2355" s="2" t="s">
        <v>580</v>
      </c>
      <c r="Q2355" s="2" t="s">
        <v>579</v>
      </c>
      <c r="R2355" s="2" t="s">
        <v>2313</v>
      </c>
      <c r="V2355" s="2" t="s">
        <v>1712</v>
      </c>
      <c r="X2355" s="2" t="s">
        <v>1834</v>
      </c>
      <c r="Y2355" s="2" t="s">
        <v>1819</v>
      </c>
    </row>
    <row r="2356" spans="4:25">
      <c r="E2356" s="2" t="s">
        <v>3440</v>
      </c>
      <c r="Y2356" s="2" t="s">
        <v>1819</v>
      </c>
    </row>
    <row r="2357" spans="4:25">
      <c r="G2357" s="2" t="s">
        <v>1837</v>
      </c>
      <c r="Y2357" s="2" t="s">
        <v>1819</v>
      </c>
    </row>
    <row r="2358" spans="4:25">
      <c r="I2358" s="2" t="s">
        <v>3441</v>
      </c>
      <c r="Y2358" s="2" t="s">
        <v>1819</v>
      </c>
    </row>
    <row r="2359" spans="4:25">
      <c r="K2359" s="2">
        <v>3362701</v>
      </c>
      <c r="L2359" s="2">
        <v>1</v>
      </c>
      <c r="M2359" s="2" t="s">
        <v>3442</v>
      </c>
      <c r="N2359" s="2" t="s">
        <v>1923</v>
      </c>
      <c r="O2359" s="2" t="s">
        <v>2255</v>
      </c>
      <c r="P2359" s="2" t="s">
        <v>3164</v>
      </c>
      <c r="Q2359" s="2" t="s">
        <v>1896</v>
      </c>
      <c r="R2359" s="2" t="s">
        <v>1317</v>
      </c>
      <c r="V2359" s="2" t="s">
        <v>1712</v>
      </c>
      <c r="X2359" s="2" t="s">
        <v>1834</v>
      </c>
      <c r="Y2359" s="2" t="s">
        <v>1819</v>
      </c>
    </row>
    <row r="2360" spans="4:25">
      <c r="D2360" s="2" t="s">
        <v>3300</v>
      </c>
      <c r="Y2360" s="2" t="s">
        <v>1819</v>
      </c>
    </row>
    <row r="2361" spans="4:25">
      <c r="E2361" s="2" t="s">
        <v>3301</v>
      </c>
      <c r="Y2361" s="2" t="s">
        <v>1819</v>
      </c>
    </row>
    <row r="2362" spans="4:25">
      <c r="G2362" s="2" t="s">
        <v>1837</v>
      </c>
      <c r="Y2362" s="2" t="s">
        <v>1819</v>
      </c>
    </row>
    <row r="2363" spans="4:25">
      <c r="I2363" s="2" t="s">
        <v>3302</v>
      </c>
      <c r="Y2363" s="2" t="s">
        <v>1819</v>
      </c>
    </row>
    <row r="2364" spans="4:25">
      <c r="K2364" s="2">
        <v>3337001</v>
      </c>
      <c r="L2364" s="2">
        <v>1</v>
      </c>
      <c r="M2364" s="2" t="s">
        <v>3303</v>
      </c>
      <c r="N2364" s="2" t="s">
        <v>1851</v>
      </c>
      <c r="O2364" s="2" t="s">
        <v>3304</v>
      </c>
      <c r="P2364" s="2" t="s">
        <v>3305</v>
      </c>
      <c r="Q2364" s="2" t="s">
        <v>614</v>
      </c>
      <c r="R2364" s="2" t="s">
        <v>264</v>
      </c>
      <c r="S2364" s="2">
        <v>64</v>
      </c>
      <c r="T2364" s="2" t="s">
        <v>149</v>
      </c>
      <c r="U2364" s="2">
        <v>4.6900000000000004</v>
      </c>
      <c r="V2364" s="2" t="s">
        <v>1712</v>
      </c>
      <c r="X2364" s="2" t="s">
        <v>2020</v>
      </c>
      <c r="Y2364" s="2" t="s">
        <v>1819</v>
      </c>
    </row>
    <row r="2365" spans="4:25">
      <c r="E2365" s="2" t="s">
        <v>3461</v>
      </c>
      <c r="Y2365" s="2" t="s">
        <v>1819</v>
      </c>
    </row>
    <row r="2366" spans="4:25">
      <c r="G2366" s="2" t="s">
        <v>1837</v>
      </c>
      <c r="Y2366" s="2" t="s">
        <v>1819</v>
      </c>
    </row>
    <row r="2367" spans="4:25">
      <c r="I2367" s="2" t="s">
        <v>3462</v>
      </c>
      <c r="Y2367" s="2" t="s">
        <v>1819</v>
      </c>
    </row>
    <row r="2368" spans="4:25">
      <c r="K2368" s="2">
        <v>3295002</v>
      </c>
      <c r="L2368" s="2">
        <v>1</v>
      </c>
      <c r="M2368" s="2" t="s">
        <v>2877</v>
      </c>
      <c r="N2368" s="2" t="s">
        <v>1851</v>
      </c>
      <c r="O2368" s="2" t="s">
        <v>2878</v>
      </c>
      <c r="P2368" s="2" t="s">
        <v>2880</v>
      </c>
      <c r="Q2368" s="2" t="s">
        <v>2882</v>
      </c>
      <c r="R2368" s="2" t="s">
        <v>2883</v>
      </c>
      <c r="S2368" s="2">
        <v>5.8900000000000001E-2</v>
      </c>
      <c r="T2368" s="2" t="s">
        <v>1801</v>
      </c>
      <c r="U2368" s="2">
        <v>18.7</v>
      </c>
      <c r="V2368" s="2" t="s">
        <v>1712</v>
      </c>
      <c r="W2368" s="2" t="s">
        <v>1859</v>
      </c>
      <c r="X2368" s="2" t="s">
        <v>1834</v>
      </c>
      <c r="Y2368" s="2" t="s">
        <v>1819</v>
      </c>
    </row>
    <row r="2369" spans="1:25">
      <c r="K2369" s="2">
        <v>3295001</v>
      </c>
      <c r="L2369" s="2">
        <v>1</v>
      </c>
      <c r="M2369" s="2" t="s">
        <v>2877</v>
      </c>
      <c r="N2369" s="2" t="s">
        <v>1851</v>
      </c>
      <c r="O2369" s="2" t="s">
        <v>2879</v>
      </c>
      <c r="P2369" s="2" t="s">
        <v>2881</v>
      </c>
      <c r="Q2369" s="2" t="s">
        <v>2882</v>
      </c>
      <c r="R2369" s="2" t="s">
        <v>2883</v>
      </c>
      <c r="S2369" s="2">
        <v>5.8900000000000001E-2</v>
      </c>
      <c r="T2369" s="2" t="s">
        <v>1801</v>
      </c>
      <c r="U2369" s="2">
        <v>5.0999999999999996</v>
      </c>
      <c r="V2369" s="2" t="s">
        <v>1712</v>
      </c>
      <c r="W2369" s="2" t="s">
        <v>1859</v>
      </c>
      <c r="X2369" s="2" t="s">
        <v>1834</v>
      </c>
      <c r="Y2369" s="2" t="s">
        <v>1819</v>
      </c>
    </row>
    <row r="2370" spans="1:25">
      <c r="E2370" s="2" t="s">
        <v>3460</v>
      </c>
      <c r="Y2370" s="2" t="s">
        <v>1819</v>
      </c>
    </row>
    <row r="2371" spans="1:25">
      <c r="G2371" s="2" t="s">
        <v>1823</v>
      </c>
      <c r="Y2371" s="2" t="s">
        <v>1819</v>
      </c>
    </row>
    <row r="2372" spans="1:25">
      <c r="I2372" s="2" t="s">
        <v>3374</v>
      </c>
      <c r="Y2372" s="2" t="s">
        <v>1819</v>
      </c>
    </row>
    <row r="2373" spans="1:25">
      <c r="K2373" s="2">
        <v>3343301</v>
      </c>
      <c r="L2373" s="2">
        <v>2</v>
      </c>
      <c r="M2373" s="2" t="s">
        <v>3375</v>
      </c>
      <c r="N2373" s="2" t="s">
        <v>1887</v>
      </c>
      <c r="O2373" s="2" t="s">
        <v>2268</v>
      </c>
      <c r="P2373" s="2" t="s">
        <v>3376</v>
      </c>
      <c r="Q2373" s="2" t="s">
        <v>3377</v>
      </c>
      <c r="R2373" s="2" t="s">
        <v>3378</v>
      </c>
      <c r="S2373" s="2">
        <v>60</v>
      </c>
      <c r="T2373" s="2" t="s">
        <v>149</v>
      </c>
      <c r="U2373" s="2">
        <v>30</v>
      </c>
      <c r="V2373" s="2" t="s">
        <v>1712</v>
      </c>
      <c r="X2373" s="2" t="s">
        <v>1834</v>
      </c>
      <c r="Y2373" s="2" t="s">
        <v>1819</v>
      </c>
    </row>
    <row r="2374" spans="1:25" s="7" customFormat="1">
      <c r="E2374" s="7" t="s">
        <v>3569</v>
      </c>
      <c r="Y2374" s="7" t="s">
        <v>1819</v>
      </c>
    </row>
    <row r="2375" spans="1:25" s="7" customFormat="1">
      <c r="G2375" s="7" t="s">
        <v>1823</v>
      </c>
      <c r="Y2375" s="7" t="s">
        <v>1819</v>
      </c>
    </row>
    <row r="2376" spans="1:25" s="7" customFormat="1">
      <c r="I2376" s="7" t="s">
        <v>3570</v>
      </c>
      <c r="Y2376" s="7" t="s">
        <v>1819</v>
      </c>
    </row>
    <row r="2377" spans="1:25" s="7" customFormat="1">
      <c r="K2377" s="7">
        <v>3373102</v>
      </c>
      <c r="L2377" s="7">
        <v>1</v>
      </c>
      <c r="M2377" s="7" t="s">
        <v>3571</v>
      </c>
      <c r="N2377" s="7" t="s">
        <v>1825</v>
      </c>
      <c r="O2377" s="7" t="s">
        <v>2456</v>
      </c>
      <c r="P2377" s="7" t="s">
        <v>3572</v>
      </c>
      <c r="Q2377" s="7" t="s">
        <v>1896</v>
      </c>
      <c r="R2377" s="7" t="s">
        <v>2883</v>
      </c>
      <c r="X2377" s="7" t="s">
        <v>1834</v>
      </c>
      <c r="Y2377" s="7" t="s">
        <v>1819</v>
      </c>
    </row>
    <row r="2378" spans="1:25" s="7" customFormat="1">
      <c r="K2378" s="7">
        <v>3373101</v>
      </c>
      <c r="L2378" s="7">
        <v>1</v>
      </c>
      <c r="M2378" s="7" t="s">
        <v>3571</v>
      </c>
      <c r="N2378" s="7" t="s">
        <v>1825</v>
      </c>
      <c r="O2378" s="7" t="s">
        <v>3573</v>
      </c>
      <c r="P2378" s="7" t="s">
        <v>3574</v>
      </c>
      <c r="Q2378" s="7" t="s">
        <v>1896</v>
      </c>
      <c r="R2378" s="7" t="s">
        <v>2883</v>
      </c>
      <c r="X2378" s="7" t="s">
        <v>1834</v>
      </c>
      <c r="Y2378" s="7" t="s">
        <v>1819</v>
      </c>
    </row>
    <row r="2379" spans="1:25" s="8" customFormat="1">
      <c r="A2379" s="2"/>
      <c r="B2379" s="2"/>
      <c r="C2379" s="2"/>
      <c r="D2379" s="2" t="s">
        <v>3528</v>
      </c>
      <c r="E2379" s="2" t="s">
        <v>3529</v>
      </c>
      <c r="F2379" s="2"/>
      <c r="G2379" s="2"/>
      <c r="H2379" s="2"/>
      <c r="I2379" s="2"/>
      <c r="J2379" s="2"/>
      <c r="K2379" s="2"/>
      <c r="L2379" s="2"/>
      <c r="M2379" s="2"/>
      <c r="N2379" s="2"/>
      <c r="O2379" s="2"/>
      <c r="P2379" s="2"/>
      <c r="Q2379" s="2"/>
      <c r="R2379" s="2"/>
      <c r="S2379" s="2"/>
      <c r="T2379" s="2"/>
      <c r="U2379" s="2"/>
      <c r="V2379" s="2"/>
      <c r="W2379" s="2"/>
      <c r="X2379" s="2"/>
      <c r="Y2379" s="2" t="s">
        <v>1819</v>
      </c>
    </row>
    <row r="2380" spans="1:25" s="8" customFormat="1">
      <c r="A2380" s="2"/>
      <c r="B2380" s="2"/>
      <c r="C2380" s="2"/>
      <c r="D2380" s="2"/>
      <c r="E2380" s="2"/>
      <c r="F2380" s="2"/>
      <c r="G2380" s="2" t="s">
        <v>1823</v>
      </c>
      <c r="H2380" s="2"/>
      <c r="I2380" s="2"/>
      <c r="J2380" s="2"/>
      <c r="K2380" s="2"/>
      <c r="L2380" s="2"/>
      <c r="M2380" s="2"/>
      <c r="N2380" s="2"/>
      <c r="O2380" s="2"/>
      <c r="P2380" s="2"/>
      <c r="Q2380" s="2"/>
      <c r="R2380" s="2"/>
      <c r="S2380" s="2"/>
      <c r="T2380" s="2"/>
      <c r="U2380" s="2"/>
      <c r="V2380" s="2" t="str">
        <f t="shared" ref="V2380:V2382" si="54">IF(LEFT(TRIM(X2380),3)="Γεν","Γ",IF(LEFT(TRIM(X2380),3)="Πρω","Π",IF(LEFT(TRIM(X2380),4)="8(3)","Π",IF(LEFT(TRIM(X2380),4)="10(1","Γ",""))))</f>
        <v/>
      </c>
      <c r="W2380" s="2"/>
      <c r="X2380" s="2"/>
      <c r="Y2380" s="2" t="s">
        <v>1819</v>
      </c>
    </row>
    <row r="2381" spans="1:25" s="8" customFormat="1">
      <c r="A2381" s="2"/>
      <c r="B2381" s="2"/>
      <c r="C2381" s="2"/>
      <c r="D2381" s="2"/>
      <c r="E2381" s="2"/>
      <c r="F2381" s="2"/>
      <c r="G2381" s="2"/>
      <c r="H2381" s="2"/>
      <c r="I2381" s="2" t="s">
        <v>3530</v>
      </c>
      <c r="J2381" s="2"/>
      <c r="K2381" s="2"/>
      <c r="L2381" s="2"/>
      <c r="M2381" s="2"/>
      <c r="N2381" s="2"/>
      <c r="O2381" s="2"/>
      <c r="P2381" s="2"/>
      <c r="Q2381" s="2"/>
      <c r="R2381" s="2"/>
      <c r="S2381" s="2"/>
      <c r="T2381" s="2"/>
      <c r="U2381" s="2"/>
      <c r="V2381" s="2" t="str">
        <f t="shared" si="54"/>
        <v/>
      </c>
      <c r="W2381" s="2"/>
      <c r="X2381" s="2"/>
      <c r="Y2381" s="2" t="s">
        <v>1819</v>
      </c>
    </row>
    <row r="2382" spans="1:25" s="8" customFormat="1">
      <c r="A2382" s="2"/>
      <c r="B2382" s="2"/>
      <c r="C2382" s="2"/>
      <c r="D2382" s="2"/>
      <c r="E2382" s="2"/>
      <c r="F2382" s="2"/>
      <c r="G2382" s="2"/>
      <c r="H2382" s="2"/>
      <c r="I2382" s="2"/>
      <c r="J2382" s="2"/>
      <c r="K2382" s="2">
        <v>3060301</v>
      </c>
      <c r="L2382" s="2">
        <v>2</v>
      </c>
      <c r="M2382" s="2" t="s">
        <v>1273</v>
      </c>
      <c r="N2382" s="2" t="s">
        <v>1899</v>
      </c>
      <c r="O2382" s="2" t="s">
        <v>1274</v>
      </c>
      <c r="P2382" s="2" t="s">
        <v>1275</v>
      </c>
      <c r="Q2382" s="2" t="s">
        <v>1896</v>
      </c>
      <c r="R2382" s="2" t="s">
        <v>3092</v>
      </c>
      <c r="S2382" s="2">
        <v>1.4E-2</v>
      </c>
      <c r="T2382" s="2" t="s">
        <v>1801</v>
      </c>
      <c r="U2382" s="2">
        <v>28</v>
      </c>
      <c r="V2382" s="2" t="str">
        <f t="shared" si="54"/>
        <v>Π</v>
      </c>
      <c r="W2382" s="2"/>
      <c r="X2382" s="2" t="s">
        <v>1834</v>
      </c>
      <c r="Y2382" s="2" t="s">
        <v>1819</v>
      </c>
    </row>
    <row r="2383" spans="1:25" s="8" customFormat="1">
      <c r="A2383" s="2"/>
      <c r="B2383" s="2"/>
      <c r="C2383" s="2"/>
      <c r="D2383" s="2"/>
      <c r="E2383" s="2"/>
      <c r="F2383" s="2"/>
      <c r="G2383" s="2"/>
      <c r="H2383" s="2"/>
      <c r="I2383" s="2"/>
      <c r="J2383" s="2"/>
      <c r="K2383" s="2">
        <v>3284701</v>
      </c>
      <c r="L2383" s="2">
        <v>9</v>
      </c>
      <c r="M2383" s="2" t="s">
        <v>3083</v>
      </c>
      <c r="N2383" s="2" t="s">
        <v>1899</v>
      </c>
      <c r="O2383" s="2" t="s">
        <v>1274</v>
      </c>
      <c r="P2383" s="2" t="s">
        <v>3084</v>
      </c>
      <c r="Q2383" s="2" t="s">
        <v>1896</v>
      </c>
      <c r="R2383" s="2" t="s">
        <v>369</v>
      </c>
      <c r="S2383" s="2">
        <v>1.4E-2</v>
      </c>
      <c r="T2383" s="2" t="s">
        <v>1801</v>
      </c>
      <c r="U2383" s="2">
        <v>28</v>
      </c>
      <c r="V2383" s="2" t="s">
        <v>1713</v>
      </c>
      <c r="W2383" s="2"/>
      <c r="X2383" s="2" t="s">
        <v>1934</v>
      </c>
      <c r="Y2383" s="2" t="s">
        <v>1819</v>
      </c>
    </row>
    <row r="2384" spans="1:25" s="8" customFormat="1">
      <c r="A2384" s="2"/>
      <c r="B2384" s="2"/>
      <c r="C2384" s="2"/>
      <c r="D2384" s="2"/>
      <c r="E2384" s="2"/>
      <c r="F2384" s="2"/>
      <c r="G2384" s="2"/>
      <c r="H2384" s="2"/>
      <c r="I2384" s="2"/>
      <c r="J2384" s="2"/>
      <c r="K2384" s="2">
        <v>3284301</v>
      </c>
      <c r="L2384" s="2">
        <v>2</v>
      </c>
      <c r="M2384" s="2" t="s">
        <v>3097</v>
      </c>
      <c r="N2384" s="2" t="s">
        <v>1899</v>
      </c>
      <c r="O2384" s="2" t="s">
        <v>1274</v>
      </c>
      <c r="P2384" s="2" t="s">
        <v>139</v>
      </c>
      <c r="Q2384" s="2" t="s">
        <v>1896</v>
      </c>
      <c r="R2384" s="2" t="s">
        <v>456</v>
      </c>
      <c r="S2384" s="2">
        <v>1.4E-2</v>
      </c>
      <c r="T2384" s="2" t="s">
        <v>1801</v>
      </c>
      <c r="U2384" s="2">
        <v>28</v>
      </c>
      <c r="V2384" s="2" t="s">
        <v>1713</v>
      </c>
      <c r="W2384" s="2"/>
      <c r="X2384" s="2" t="s">
        <v>1934</v>
      </c>
      <c r="Y2384" s="2" t="s">
        <v>1819</v>
      </c>
    </row>
    <row r="2385" spans="1:25" s="8" customFormat="1">
      <c r="A2385" s="2"/>
      <c r="B2385" s="2"/>
      <c r="C2385" s="2"/>
      <c r="D2385" s="2"/>
      <c r="E2385" s="2"/>
      <c r="F2385" s="2"/>
      <c r="G2385" s="2"/>
      <c r="H2385" s="2"/>
      <c r="I2385" s="2"/>
      <c r="J2385" s="2"/>
      <c r="K2385" s="2">
        <v>3285001</v>
      </c>
      <c r="L2385" s="2">
        <v>1</v>
      </c>
      <c r="M2385" s="2" t="s">
        <v>3099</v>
      </c>
      <c r="N2385" s="2" t="s">
        <v>1899</v>
      </c>
      <c r="O2385" s="2" t="s">
        <v>1274</v>
      </c>
      <c r="P2385" s="2" t="s">
        <v>139</v>
      </c>
      <c r="Q2385" s="2" t="s">
        <v>1896</v>
      </c>
      <c r="R2385" s="2" t="s">
        <v>669</v>
      </c>
      <c r="S2385" s="2">
        <v>1.4E-2</v>
      </c>
      <c r="T2385" s="2" t="s">
        <v>1801</v>
      </c>
      <c r="U2385" s="2">
        <v>28</v>
      </c>
      <c r="V2385" s="2" t="s">
        <v>1713</v>
      </c>
      <c r="W2385" s="2"/>
      <c r="X2385" s="2" t="s">
        <v>1934</v>
      </c>
      <c r="Y2385" s="2" t="s">
        <v>1819</v>
      </c>
    </row>
    <row r="2386" spans="1:25" s="8" customFormat="1">
      <c r="A2386" s="2"/>
      <c r="B2386" s="2"/>
      <c r="C2386" s="2"/>
      <c r="D2386" s="2"/>
      <c r="E2386" s="2"/>
      <c r="F2386" s="2"/>
      <c r="G2386" s="2"/>
      <c r="H2386" s="2"/>
      <c r="I2386" s="2"/>
      <c r="J2386" s="2"/>
      <c r="K2386" s="2">
        <v>3331901</v>
      </c>
      <c r="L2386" s="2">
        <v>1</v>
      </c>
      <c r="M2386" s="2" t="s">
        <v>3161</v>
      </c>
      <c r="N2386" s="2" t="s">
        <v>1899</v>
      </c>
      <c r="O2386" s="2" t="s">
        <v>1274</v>
      </c>
      <c r="P2386" s="2" t="s">
        <v>139</v>
      </c>
      <c r="Q2386" s="2" t="s">
        <v>1896</v>
      </c>
      <c r="R2386" s="2" t="s">
        <v>177</v>
      </c>
      <c r="S2386" s="2">
        <v>1.4E-2</v>
      </c>
      <c r="T2386" s="2" t="s">
        <v>1801</v>
      </c>
      <c r="U2386" s="2">
        <v>28</v>
      </c>
      <c r="V2386" s="2" t="s">
        <v>1713</v>
      </c>
      <c r="W2386" s="2"/>
      <c r="X2386" s="2" t="s">
        <v>1934</v>
      </c>
      <c r="Y2386" s="2" t="s">
        <v>1819</v>
      </c>
    </row>
    <row r="2387" spans="1:25" s="8" customFormat="1">
      <c r="A2387" s="2"/>
      <c r="B2387" s="2"/>
      <c r="C2387" s="2"/>
      <c r="D2387" s="2"/>
      <c r="E2387" s="2"/>
      <c r="F2387" s="2"/>
      <c r="G2387" s="2"/>
      <c r="H2387" s="2"/>
      <c r="I2387" s="2"/>
      <c r="J2387" s="2"/>
      <c r="K2387" s="2">
        <v>3355701</v>
      </c>
      <c r="L2387" s="2">
        <v>2</v>
      </c>
      <c r="M2387" s="2" t="s">
        <v>3278</v>
      </c>
      <c r="N2387" s="2" t="s">
        <v>1899</v>
      </c>
      <c r="O2387" s="2" t="s">
        <v>1274</v>
      </c>
      <c r="P2387" s="2" t="s">
        <v>3279</v>
      </c>
      <c r="Q2387" s="2" t="s">
        <v>1896</v>
      </c>
      <c r="R2387" s="2" t="s">
        <v>1642</v>
      </c>
      <c r="S2387" s="2">
        <v>1.4E-2</v>
      </c>
      <c r="T2387" s="2" t="s">
        <v>1801</v>
      </c>
      <c r="U2387" s="2">
        <v>28</v>
      </c>
      <c r="V2387" s="2" t="s">
        <v>1713</v>
      </c>
      <c r="W2387" s="2"/>
      <c r="X2387" s="2" t="s">
        <v>1934</v>
      </c>
      <c r="Y2387" s="2" t="s">
        <v>1819</v>
      </c>
    </row>
    <row r="2388" spans="1:25" s="8" customFormat="1">
      <c r="A2388" s="2"/>
      <c r="B2388" s="2"/>
      <c r="C2388" s="2"/>
      <c r="D2388" s="2"/>
      <c r="E2388" s="2"/>
      <c r="F2388" s="2"/>
      <c r="G2388" s="2"/>
      <c r="H2388" s="2"/>
      <c r="I2388" s="2"/>
      <c r="J2388" s="2"/>
      <c r="K2388" s="2">
        <v>3355701</v>
      </c>
      <c r="L2388" s="2">
        <v>1</v>
      </c>
      <c r="M2388" s="2" t="s">
        <v>3278</v>
      </c>
      <c r="N2388" s="2" t="s">
        <v>1899</v>
      </c>
      <c r="O2388" s="2" t="s">
        <v>1274</v>
      </c>
      <c r="P2388" s="2" t="s">
        <v>3280</v>
      </c>
      <c r="Q2388" s="2" t="s">
        <v>1896</v>
      </c>
      <c r="R2388" s="2" t="s">
        <v>1642</v>
      </c>
      <c r="S2388" s="2">
        <v>1.4E-2</v>
      </c>
      <c r="T2388" s="2" t="s">
        <v>1801</v>
      </c>
      <c r="U2388" s="2">
        <v>28</v>
      </c>
      <c r="V2388" s="2" t="s">
        <v>1713</v>
      </c>
      <c r="W2388" s="2"/>
      <c r="X2388" s="2" t="s">
        <v>1934</v>
      </c>
      <c r="Y2388" s="2" t="s">
        <v>1819</v>
      </c>
    </row>
    <row r="2389" spans="1:25" s="8" customFormat="1">
      <c r="A2389" s="2"/>
      <c r="B2389" s="2"/>
      <c r="C2389" s="2"/>
      <c r="D2389" s="2"/>
      <c r="E2389" s="2"/>
      <c r="F2389" s="2"/>
      <c r="G2389" s="2"/>
      <c r="H2389" s="2"/>
      <c r="I2389" s="2"/>
      <c r="J2389" s="2"/>
      <c r="K2389" s="2">
        <v>3287001</v>
      </c>
      <c r="L2389" s="2">
        <v>3</v>
      </c>
      <c r="M2389" s="2" t="s">
        <v>3309</v>
      </c>
      <c r="N2389" s="2" t="s">
        <v>1899</v>
      </c>
      <c r="O2389" s="2" t="s">
        <v>1274</v>
      </c>
      <c r="P2389" s="2" t="s">
        <v>3310</v>
      </c>
      <c r="Q2389" s="2" t="s">
        <v>1896</v>
      </c>
      <c r="R2389" s="2" t="s">
        <v>471</v>
      </c>
      <c r="S2389" s="2">
        <v>1.4E-2</v>
      </c>
      <c r="T2389" s="2" t="s">
        <v>1801</v>
      </c>
      <c r="U2389" s="2">
        <v>28</v>
      </c>
      <c r="V2389" s="2" t="s">
        <v>1713</v>
      </c>
      <c r="W2389" s="2"/>
      <c r="X2389" s="2" t="s">
        <v>1934</v>
      </c>
      <c r="Y2389" s="2" t="s">
        <v>1819</v>
      </c>
    </row>
    <row r="2390" spans="1:25" s="8" customFormat="1">
      <c r="A2390" s="2"/>
      <c r="B2390" s="2"/>
      <c r="C2390" s="2"/>
      <c r="D2390" s="2"/>
      <c r="E2390" s="2"/>
      <c r="F2390" s="2"/>
      <c r="G2390" s="2"/>
      <c r="H2390" s="2"/>
      <c r="I2390" s="2"/>
      <c r="J2390" s="2"/>
      <c r="K2390" s="2">
        <v>3318202</v>
      </c>
      <c r="L2390" s="2">
        <v>2</v>
      </c>
      <c r="M2390" s="2" t="s">
        <v>3428</v>
      </c>
      <c r="N2390" s="2" t="s">
        <v>1899</v>
      </c>
      <c r="O2390" s="2" t="s">
        <v>1274</v>
      </c>
      <c r="P2390" s="2" t="s">
        <v>3429</v>
      </c>
      <c r="Q2390" s="2" t="s">
        <v>1896</v>
      </c>
      <c r="R2390" s="2" t="s">
        <v>366</v>
      </c>
      <c r="S2390" s="2">
        <v>1.4E-2</v>
      </c>
      <c r="T2390" s="2" t="s">
        <v>1801</v>
      </c>
      <c r="U2390" s="2">
        <v>28</v>
      </c>
      <c r="V2390" s="2" t="s">
        <v>1713</v>
      </c>
      <c r="W2390" s="2"/>
      <c r="X2390" s="2" t="s">
        <v>1934</v>
      </c>
      <c r="Y2390" s="2" t="s">
        <v>1819</v>
      </c>
    </row>
    <row r="2391" spans="1:25">
      <c r="D2391" s="2" t="s">
        <v>1383</v>
      </c>
      <c r="E2391" s="2" t="s">
        <v>461</v>
      </c>
      <c r="V2391" s="2" t="str">
        <f t="shared" si="53"/>
        <v/>
      </c>
      <c r="Y2391" s="2" t="s">
        <v>1819</v>
      </c>
    </row>
    <row r="2392" spans="1:25">
      <c r="G2392" s="2" t="s">
        <v>1823</v>
      </c>
      <c r="V2392" s="2" t="str">
        <f t="shared" si="53"/>
        <v/>
      </c>
      <c r="Y2392" s="2" t="s">
        <v>1819</v>
      </c>
    </row>
    <row r="2393" spans="1:25">
      <c r="I2393" s="2" t="s">
        <v>1384</v>
      </c>
      <c r="V2393" s="2" t="str">
        <f t="shared" si="53"/>
        <v/>
      </c>
      <c r="Y2393" s="2" t="s">
        <v>1819</v>
      </c>
    </row>
    <row r="2394" spans="1:25">
      <c r="K2394" s="2">
        <v>3317901</v>
      </c>
      <c r="L2394" s="2">
        <v>1</v>
      </c>
      <c r="M2394" s="2" t="s">
        <v>2800</v>
      </c>
      <c r="N2394" s="2" t="s">
        <v>1887</v>
      </c>
      <c r="O2394" s="2" t="s">
        <v>979</v>
      </c>
      <c r="P2394" s="2" t="s">
        <v>1385</v>
      </c>
      <c r="Q2394" s="2" t="s">
        <v>2801</v>
      </c>
      <c r="R2394" s="2" t="s">
        <v>374</v>
      </c>
      <c r="S2394" s="2">
        <v>0.1</v>
      </c>
      <c r="T2394" s="2" t="s">
        <v>1801</v>
      </c>
      <c r="U2394" s="2">
        <v>14</v>
      </c>
      <c r="V2394" s="2" t="s">
        <v>1712</v>
      </c>
      <c r="X2394" s="2" t="s">
        <v>1834</v>
      </c>
      <c r="Y2394" s="2" t="s">
        <v>1819</v>
      </c>
    </row>
    <row r="2395" spans="1:25">
      <c r="E2395" s="2" t="s">
        <v>462</v>
      </c>
      <c r="V2395" s="2" t="str">
        <f t="shared" si="53"/>
        <v/>
      </c>
      <c r="Y2395" s="2" t="s">
        <v>1819</v>
      </c>
    </row>
    <row r="2396" spans="1:25">
      <c r="G2396" s="2" t="s">
        <v>1823</v>
      </c>
      <c r="V2396" s="2" t="str">
        <f t="shared" si="53"/>
        <v/>
      </c>
      <c r="Y2396" s="2" t="s">
        <v>1819</v>
      </c>
    </row>
    <row r="2397" spans="1:25">
      <c r="I2397" s="2" t="s">
        <v>537</v>
      </c>
      <c r="V2397" s="2" t="str">
        <f t="shared" si="53"/>
        <v/>
      </c>
      <c r="Y2397" s="2" t="s">
        <v>1819</v>
      </c>
    </row>
    <row r="2398" spans="1:25">
      <c r="K2398" s="2">
        <v>2781101</v>
      </c>
      <c r="L2398" s="2">
        <v>1</v>
      </c>
      <c r="M2398" s="2" t="s">
        <v>1386</v>
      </c>
      <c r="N2398" s="2" t="s">
        <v>1887</v>
      </c>
      <c r="O2398" s="2" t="s">
        <v>2653</v>
      </c>
      <c r="P2398" s="2" t="s">
        <v>1387</v>
      </c>
      <c r="Q2398" s="2" t="s">
        <v>1392</v>
      </c>
      <c r="R2398" s="2" t="s">
        <v>374</v>
      </c>
      <c r="S2398" s="2">
        <v>1</v>
      </c>
      <c r="T2398" s="2" t="s">
        <v>2154</v>
      </c>
      <c r="U2398" s="2">
        <v>21</v>
      </c>
      <c r="V2398" s="2" t="str">
        <f t="shared" si="53"/>
        <v>Π</v>
      </c>
      <c r="X2398" s="2" t="s">
        <v>1834</v>
      </c>
      <c r="Y2398" s="2" t="s">
        <v>1819</v>
      </c>
    </row>
    <row r="2399" spans="1:25">
      <c r="K2399" s="2">
        <v>2781102</v>
      </c>
      <c r="L2399" s="2">
        <v>1</v>
      </c>
      <c r="M2399" s="2" t="s">
        <v>1386</v>
      </c>
      <c r="N2399" s="2" t="s">
        <v>1887</v>
      </c>
      <c r="O2399" s="2" t="s">
        <v>1388</v>
      </c>
      <c r="P2399" s="2" t="s">
        <v>1015</v>
      </c>
      <c r="Q2399" s="2" t="s">
        <v>1392</v>
      </c>
      <c r="R2399" s="2" t="s">
        <v>374</v>
      </c>
      <c r="S2399" s="2">
        <v>1</v>
      </c>
      <c r="T2399" s="2" t="s">
        <v>2154</v>
      </c>
      <c r="U2399" s="2">
        <v>21</v>
      </c>
      <c r="V2399" s="2" t="str">
        <f t="shared" si="53"/>
        <v>Π</v>
      </c>
      <c r="X2399" s="2" t="s">
        <v>1834</v>
      </c>
      <c r="Y2399" s="2" t="s">
        <v>1819</v>
      </c>
    </row>
    <row r="2400" spans="1:25">
      <c r="K2400" s="2">
        <v>2781103</v>
      </c>
      <c r="L2400" s="2">
        <v>1</v>
      </c>
      <c r="M2400" s="2" t="s">
        <v>1386</v>
      </c>
      <c r="N2400" s="2" t="s">
        <v>1887</v>
      </c>
      <c r="O2400" s="2" t="s">
        <v>1389</v>
      </c>
      <c r="P2400" s="2" t="s">
        <v>1015</v>
      </c>
      <c r="Q2400" s="2" t="s">
        <v>1392</v>
      </c>
      <c r="R2400" s="2" t="s">
        <v>374</v>
      </c>
      <c r="S2400" s="2">
        <v>1</v>
      </c>
      <c r="T2400" s="2" t="s">
        <v>2154</v>
      </c>
      <c r="U2400" s="2">
        <v>21</v>
      </c>
      <c r="V2400" s="2" t="str">
        <f t="shared" si="53"/>
        <v>Π</v>
      </c>
      <c r="X2400" s="2" t="s">
        <v>1834</v>
      </c>
      <c r="Y2400" s="2" t="s">
        <v>1819</v>
      </c>
    </row>
    <row r="2401" spans="11:25">
      <c r="K2401" s="2">
        <v>2781104</v>
      </c>
      <c r="L2401" s="2">
        <v>1</v>
      </c>
      <c r="M2401" s="2" t="s">
        <v>1386</v>
      </c>
      <c r="N2401" s="2" t="s">
        <v>1887</v>
      </c>
      <c r="O2401" s="2" t="s">
        <v>917</v>
      </c>
      <c r="P2401" s="2" t="s">
        <v>1015</v>
      </c>
      <c r="Q2401" s="2" t="s">
        <v>1392</v>
      </c>
      <c r="R2401" s="2" t="s">
        <v>374</v>
      </c>
      <c r="S2401" s="2">
        <v>1</v>
      </c>
      <c r="T2401" s="2" t="s">
        <v>2154</v>
      </c>
      <c r="U2401" s="2">
        <v>21</v>
      </c>
      <c r="V2401" s="2" t="str">
        <f t="shared" si="53"/>
        <v>Π</v>
      </c>
      <c r="X2401" s="2" t="s">
        <v>1834</v>
      </c>
      <c r="Y2401" s="2" t="s">
        <v>1819</v>
      </c>
    </row>
    <row r="2402" spans="11:25">
      <c r="K2402" s="2">
        <v>2781107</v>
      </c>
      <c r="L2402" s="2">
        <v>1</v>
      </c>
      <c r="M2402" s="2" t="s">
        <v>1386</v>
      </c>
      <c r="N2402" s="2" t="s">
        <v>1887</v>
      </c>
      <c r="O2402" s="2" t="s">
        <v>2655</v>
      </c>
      <c r="P2402" s="2" t="s">
        <v>1015</v>
      </c>
      <c r="Q2402" s="2" t="s">
        <v>1392</v>
      </c>
      <c r="R2402" s="2" t="s">
        <v>374</v>
      </c>
      <c r="S2402" s="2">
        <v>1</v>
      </c>
      <c r="T2402" s="2" t="s">
        <v>2154</v>
      </c>
      <c r="U2402" s="2">
        <v>21</v>
      </c>
      <c r="V2402" s="2" t="str">
        <f t="shared" si="53"/>
        <v>Π</v>
      </c>
      <c r="X2402" s="2" t="s">
        <v>1834</v>
      </c>
      <c r="Y2402" s="2" t="s">
        <v>1819</v>
      </c>
    </row>
    <row r="2403" spans="11:25">
      <c r="K2403" s="2">
        <v>3197202</v>
      </c>
      <c r="L2403" s="2">
        <v>2</v>
      </c>
      <c r="M2403" s="2" t="s">
        <v>189</v>
      </c>
      <c r="N2403" s="2" t="s">
        <v>1887</v>
      </c>
      <c r="O2403" s="2" t="s">
        <v>2268</v>
      </c>
      <c r="P2403" s="2" t="s">
        <v>190</v>
      </c>
      <c r="Q2403" s="2" t="s">
        <v>1392</v>
      </c>
      <c r="R2403" s="2" t="s">
        <v>3546</v>
      </c>
      <c r="S2403" s="2">
        <v>1</v>
      </c>
      <c r="T2403" s="2" t="s">
        <v>2154</v>
      </c>
      <c r="U2403" s="2">
        <v>21</v>
      </c>
      <c r="V2403" s="2" t="s">
        <v>1713</v>
      </c>
      <c r="W2403" s="2" t="s">
        <v>1859</v>
      </c>
      <c r="X2403" s="2" t="s">
        <v>1934</v>
      </c>
      <c r="Y2403" s="2" t="s">
        <v>1819</v>
      </c>
    </row>
    <row r="2404" spans="11:25">
      <c r="K2404" s="2">
        <v>3197203</v>
      </c>
      <c r="L2404" s="2">
        <v>2</v>
      </c>
      <c r="M2404" s="2" t="s">
        <v>189</v>
      </c>
      <c r="N2404" s="2" t="s">
        <v>1887</v>
      </c>
      <c r="O2404" s="2" t="s">
        <v>1090</v>
      </c>
      <c r="P2404" s="2" t="s">
        <v>190</v>
      </c>
      <c r="Q2404" s="2" t="s">
        <v>1392</v>
      </c>
      <c r="R2404" s="2" t="s">
        <v>3546</v>
      </c>
      <c r="S2404" s="2">
        <v>1</v>
      </c>
      <c r="T2404" s="2" t="s">
        <v>2154</v>
      </c>
      <c r="U2404" s="2">
        <v>21</v>
      </c>
      <c r="V2404" s="2" t="s">
        <v>1713</v>
      </c>
      <c r="W2404" s="2" t="s">
        <v>1859</v>
      </c>
      <c r="X2404" s="2" t="s">
        <v>1934</v>
      </c>
      <c r="Y2404" s="2" t="s">
        <v>1819</v>
      </c>
    </row>
    <row r="2405" spans="11:25">
      <c r="K2405" s="2">
        <v>3197204</v>
      </c>
      <c r="L2405" s="2">
        <v>1</v>
      </c>
      <c r="M2405" s="2" t="s">
        <v>189</v>
      </c>
      <c r="N2405" s="2" t="s">
        <v>1887</v>
      </c>
      <c r="O2405" s="2" t="s">
        <v>1024</v>
      </c>
      <c r="P2405" s="2" t="s">
        <v>190</v>
      </c>
      <c r="Q2405" s="2" t="s">
        <v>1392</v>
      </c>
      <c r="R2405" s="2" t="s">
        <v>3546</v>
      </c>
      <c r="S2405" s="2">
        <v>1</v>
      </c>
      <c r="T2405" s="2" t="s">
        <v>2154</v>
      </c>
      <c r="U2405" s="2">
        <v>21</v>
      </c>
      <c r="V2405" s="2" t="s">
        <v>1713</v>
      </c>
      <c r="W2405" s="2" t="s">
        <v>1859</v>
      </c>
      <c r="X2405" s="2" t="s">
        <v>1934</v>
      </c>
      <c r="Y2405" s="2" t="s">
        <v>1819</v>
      </c>
    </row>
    <row r="2406" spans="11:25">
      <c r="K2406" s="2">
        <v>3197201</v>
      </c>
      <c r="L2406" s="2">
        <v>2</v>
      </c>
      <c r="M2406" s="2" t="s">
        <v>189</v>
      </c>
      <c r="N2406" s="2" t="s">
        <v>1887</v>
      </c>
      <c r="O2406" s="2" t="s">
        <v>2653</v>
      </c>
      <c r="P2406" s="2" t="s">
        <v>190</v>
      </c>
      <c r="Q2406" s="2" t="s">
        <v>1392</v>
      </c>
      <c r="R2406" s="2" t="s">
        <v>3546</v>
      </c>
      <c r="S2406" s="2">
        <v>1</v>
      </c>
      <c r="T2406" s="2" t="s">
        <v>2154</v>
      </c>
      <c r="U2406" s="2">
        <v>21</v>
      </c>
      <c r="V2406" s="2" t="s">
        <v>1713</v>
      </c>
      <c r="W2406" s="2" t="s">
        <v>1859</v>
      </c>
      <c r="X2406" s="2" t="s">
        <v>1934</v>
      </c>
      <c r="Y2406" s="2" t="s">
        <v>1819</v>
      </c>
    </row>
    <row r="2407" spans="11:25">
      <c r="K2407" s="2">
        <v>3226602</v>
      </c>
      <c r="L2407" s="2">
        <v>1</v>
      </c>
      <c r="M2407" s="2" t="s">
        <v>425</v>
      </c>
      <c r="N2407" s="2" t="s">
        <v>1887</v>
      </c>
      <c r="O2407" s="2" t="s">
        <v>2268</v>
      </c>
      <c r="P2407" s="2" t="s">
        <v>426</v>
      </c>
      <c r="Q2407" s="2" t="s">
        <v>1392</v>
      </c>
      <c r="R2407" s="2" t="s">
        <v>361</v>
      </c>
      <c r="S2407" s="2">
        <v>1</v>
      </c>
      <c r="T2407" s="2" t="s">
        <v>2165</v>
      </c>
      <c r="U2407" s="2">
        <v>21</v>
      </c>
      <c r="V2407" s="2" t="s">
        <v>1713</v>
      </c>
      <c r="X2407" s="2" t="s">
        <v>1934</v>
      </c>
      <c r="Y2407" s="2" t="s">
        <v>1819</v>
      </c>
    </row>
    <row r="2408" spans="11:25">
      <c r="K2408" s="2">
        <v>3226603</v>
      </c>
      <c r="L2408" s="2">
        <v>1</v>
      </c>
      <c r="M2408" s="2" t="s">
        <v>425</v>
      </c>
      <c r="N2408" s="2" t="s">
        <v>1887</v>
      </c>
      <c r="O2408" s="2" t="s">
        <v>1090</v>
      </c>
      <c r="P2408" s="2" t="s">
        <v>426</v>
      </c>
      <c r="Q2408" s="2" t="s">
        <v>1392</v>
      </c>
      <c r="R2408" s="2" t="s">
        <v>361</v>
      </c>
      <c r="S2408" s="2">
        <v>1</v>
      </c>
      <c r="T2408" s="2" t="s">
        <v>2165</v>
      </c>
      <c r="U2408" s="2">
        <v>21</v>
      </c>
      <c r="V2408" s="2" t="s">
        <v>1713</v>
      </c>
      <c r="X2408" s="2" t="s">
        <v>1934</v>
      </c>
      <c r="Y2408" s="2" t="s">
        <v>1819</v>
      </c>
    </row>
    <row r="2409" spans="11:25">
      <c r="K2409" s="2">
        <v>3226604</v>
      </c>
      <c r="L2409" s="2">
        <v>1</v>
      </c>
      <c r="M2409" s="2" t="s">
        <v>425</v>
      </c>
      <c r="N2409" s="2" t="s">
        <v>1887</v>
      </c>
      <c r="O2409" s="2" t="s">
        <v>2655</v>
      </c>
      <c r="P2409" s="2" t="s">
        <v>426</v>
      </c>
      <c r="Q2409" s="2" t="s">
        <v>1392</v>
      </c>
      <c r="R2409" s="2" t="s">
        <v>361</v>
      </c>
      <c r="S2409" s="2">
        <v>1</v>
      </c>
      <c r="T2409" s="2" t="s">
        <v>2165</v>
      </c>
      <c r="U2409" s="2">
        <v>21</v>
      </c>
      <c r="V2409" s="2" t="s">
        <v>1713</v>
      </c>
      <c r="X2409" s="2" t="s">
        <v>1934</v>
      </c>
      <c r="Y2409" s="2" t="s">
        <v>1819</v>
      </c>
    </row>
    <row r="2410" spans="11:25">
      <c r="K2410" s="2">
        <v>3226605</v>
      </c>
      <c r="L2410" s="2">
        <v>1</v>
      </c>
      <c r="M2410" s="2" t="s">
        <v>425</v>
      </c>
      <c r="N2410" s="2" t="s">
        <v>1887</v>
      </c>
      <c r="O2410" s="2" t="s">
        <v>1024</v>
      </c>
      <c r="P2410" s="2" t="s">
        <v>426</v>
      </c>
      <c r="Q2410" s="2" t="s">
        <v>1392</v>
      </c>
      <c r="R2410" s="2" t="s">
        <v>361</v>
      </c>
      <c r="S2410" s="2">
        <v>1</v>
      </c>
      <c r="T2410" s="2" t="s">
        <v>2165</v>
      </c>
      <c r="U2410" s="2">
        <v>21</v>
      </c>
      <c r="V2410" s="2" t="s">
        <v>1713</v>
      </c>
      <c r="X2410" s="2" t="s">
        <v>1934</v>
      </c>
      <c r="Y2410" s="2" t="s">
        <v>1819</v>
      </c>
    </row>
    <row r="2411" spans="11:25">
      <c r="K2411" s="2">
        <v>3226601</v>
      </c>
      <c r="L2411" s="2">
        <v>1</v>
      </c>
      <c r="M2411" s="2" t="s">
        <v>425</v>
      </c>
      <c r="N2411" s="2" t="s">
        <v>1887</v>
      </c>
      <c r="O2411" s="2" t="s">
        <v>2653</v>
      </c>
      <c r="P2411" s="2" t="s">
        <v>426</v>
      </c>
      <c r="Q2411" s="2" t="s">
        <v>1392</v>
      </c>
      <c r="R2411" s="2" t="s">
        <v>361</v>
      </c>
      <c r="S2411" s="2">
        <v>1</v>
      </c>
      <c r="T2411" s="2" t="s">
        <v>2165</v>
      </c>
      <c r="U2411" s="2">
        <v>21</v>
      </c>
      <c r="V2411" s="2" t="s">
        <v>1713</v>
      </c>
      <c r="X2411" s="2" t="s">
        <v>1934</v>
      </c>
      <c r="Y2411" s="2" t="s">
        <v>1819</v>
      </c>
    </row>
    <row r="2412" spans="11:25">
      <c r="K2412" s="2">
        <v>3258902</v>
      </c>
      <c r="L2412" s="2">
        <v>2</v>
      </c>
      <c r="M2412" s="2" t="s">
        <v>427</v>
      </c>
      <c r="N2412" s="2" t="s">
        <v>1887</v>
      </c>
      <c r="O2412" s="2" t="s">
        <v>2653</v>
      </c>
      <c r="P2412" s="2" t="s">
        <v>428</v>
      </c>
      <c r="Q2412" s="2" t="s">
        <v>1392</v>
      </c>
      <c r="R2412" s="2" t="s">
        <v>1642</v>
      </c>
      <c r="S2412" s="2">
        <v>1</v>
      </c>
      <c r="T2412" s="2" t="s">
        <v>2154</v>
      </c>
      <c r="U2412" s="2">
        <v>21</v>
      </c>
      <c r="V2412" s="2" t="s">
        <v>1713</v>
      </c>
      <c r="X2412" s="2" t="s">
        <v>1934</v>
      </c>
      <c r="Y2412" s="2" t="s">
        <v>1819</v>
      </c>
    </row>
    <row r="2413" spans="11:25">
      <c r="K2413" s="2">
        <v>3258904</v>
      </c>
      <c r="L2413" s="2">
        <v>2</v>
      </c>
      <c r="M2413" s="2" t="s">
        <v>427</v>
      </c>
      <c r="N2413" s="2" t="s">
        <v>1887</v>
      </c>
      <c r="O2413" s="2" t="s">
        <v>2268</v>
      </c>
      <c r="P2413" s="2" t="s">
        <v>428</v>
      </c>
      <c r="Q2413" s="2" t="s">
        <v>1392</v>
      </c>
      <c r="R2413" s="2" t="s">
        <v>1642</v>
      </c>
      <c r="S2413" s="2">
        <v>1</v>
      </c>
      <c r="T2413" s="2" t="s">
        <v>2154</v>
      </c>
      <c r="U2413" s="2">
        <v>21</v>
      </c>
      <c r="V2413" s="2" t="s">
        <v>1713</v>
      </c>
      <c r="X2413" s="2" t="s">
        <v>1934</v>
      </c>
      <c r="Y2413" s="2" t="s">
        <v>1819</v>
      </c>
    </row>
    <row r="2414" spans="11:25">
      <c r="K2414" s="2">
        <v>3258905</v>
      </c>
      <c r="L2414" s="2">
        <v>2</v>
      </c>
      <c r="M2414" s="2" t="s">
        <v>427</v>
      </c>
      <c r="N2414" s="2" t="s">
        <v>1887</v>
      </c>
      <c r="O2414" s="2" t="s">
        <v>1090</v>
      </c>
      <c r="P2414" s="2" t="s">
        <v>428</v>
      </c>
      <c r="Q2414" s="2" t="s">
        <v>1392</v>
      </c>
      <c r="R2414" s="2" t="s">
        <v>1642</v>
      </c>
      <c r="S2414" s="2">
        <v>1</v>
      </c>
      <c r="T2414" s="2" t="s">
        <v>2154</v>
      </c>
      <c r="U2414" s="2">
        <v>21</v>
      </c>
      <c r="V2414" s="2" t="s">
        <v>1713</v>
      </c>
      <c r="X2414" s="2" t="s">
        <v>1934</v>
      </c>
      <c r="Y2414" s="2" t="s">
        <v>1819</v>
      </c>
    </row>
    <row r="2415" spans="11:25">
      <c r="K2415" s="2">
        <v>3258906</v>
      </c>
      <c r="L2415" s="2">
        <v>1</v>
      </c>
      <c r="M2415" s="2" t="s">
        <v>427</v>
      </c>
      <c r="N2415" s="2" t="s">
        <v>1887</v>
      </c>
      <c r="O2415" s="2" t="s">
        <v>2655</v>
      </c>
      <c r="P2415" s="2" t="s">
        <v>428</v>
      </c>
      <c r="Q2415" s="2" t="s">
        <v>1392</v>
      </c>
      <c r="R2415" s="2" t="s">
        <v>1642</v>
      </c>
      <c r="S2415" s="2">
        <v>1</v>
      </c>
      <c r="T2415" s="2" t="s">
        <v>2154</v>
      </c>
      <c r="U2415" s="2">
        <v>21</v>
      </c>
      <c r="V2415" s="2" t="s">
        <v>1713</v>
      </c>
      <c r="X2415" s="2" t="s">
        <v>1934</v>
      </c>
      <c r="Y2415" s="2" t="s">
        <v>1819</v>
      </c>
    </row>
    <row r="2416" spans="11:25">
      <c r="K2416" s="2">
        <v>3258907</v>
      </c>
      <c r="L2416" s="2">
        <v>1</v>
      </c>
      <c r="M2416" s="2" t="s">
        <v>427</v>
      </c>
      <c r="N2416" s="2" t="s">
        <v>1887</v>
      </c>
      <c r="O2416" s="2" t="s">
        <v>1024</v>
      </c>
      <c r="P2416" s="2" t="s">
        <v>428</v>
      </c>
      <c r="Q2416" s="2" t="s">
        <v>1392</v>
      </c>
      <c r="R2416" s="2" t="s">
        <v>1642</v>
      </c>
      <c r="S2416" s="2">
        <v>1</v>
      </c>
      <c r="T2416" s="2" t="s">
        <v>2154</v>
      </c>
      <c r="U2416" s="2">
        <v>21</v>
      </c>
      <c r="V2416" s="2" t="s">
        <v>1713</v>
      </c>
      <c r="X2416" s="2" t="s">
        <v>1934</v>
      </c>
      <c r="Y2416" s="2" t="s">
        <v>1819</v>
      </c>
    </row>
    <row r="2417" spans="11:25">
      <c r="K2417" s="2">
        <v>3212402</v>
      </c>
      <c r="L2417" s="2">
        <v>2</v>
      </c>
      <c r="M2417" s="2" t="s">
        <v>429</v>
      </c>
      <c r="N2417" s="2" t="s">
        <v>1887</v>
      </c>
      <c r="O2417" s="2" t="s">
        <v>2268</v>
      </c>
      <c r="P2417" s="2" t="s">
        <v>426</v>
      </c>
      <c r="Q2417" s="2" t="s">
        <v>1392</v>
      </c>
      <c r="R2417" s="2" t="s">
        <v>1971</v>
      </c>
      <c r="S2417" s="2">
        <v>1</v>
      </c>
      <c r="T2417" s="2" t="s">
        <v>2154</v>
      </c>
      <c r="U2417" s="2">
        <v>21</v>
      </c>
      <c r="V2417" s="2" t="s">
        <v>1713</v>
      </c>
      <c r="X2417" s="2" t="s">
        <v>1934</v>
      </c>
      <c r="Y2417" s="2" t="s">
        <v>1819</v>
      </c>
    </row>
    <row r="2418" spans="11:25">
      <c r="K2418" s="2">
        <v>3212403</v>
      </c>
      <c r="L2418" s="2">
        <v>2</v>
      </c>
      <c r="M2418" s="2" t="s">
        <v>429</v>
      </c>
      <c r="N2418" s="2" t="s">
        <v>1887</v>
      </c>
      <c r="O2418" s="2" t="s">
        <v>1090</v>
      </c>
      <c r="P2418" s="2" t="s">
        <v>426</v>
      </c>
      <c r="Q2418" s="2" t="s">
        <v>1392</v>
      </c>
      <c r="R2418" s="2" t="s">
        <v>1971</v>
      </c>
      <c r="S2418" s="2">
        <v>1</v>
      </c>
      <c r="T2418" s="2" t="s">
        <v>2154</v>
      </c>
      <c r="U2418" s="2">
        <v>21</v>
      </c>
      <c r="V2418" s="2" t="s">
        <v>1713</v>
      </c>
      <c r="X2418" s="2" t="s">
        <v>1934</v>
      </c>
      <c r="Y2418" s="2" t="s">
        <v>1819</v>
      </c>
    </row>
    <row r="2419" spans="11:25">
      <c r="K2419" s="2">
        <v>3212404</v>
      </c>
      <c r="L2419" s="2">
        <v>1</v>
      </c>
      <c r="M2419" s="2" t="s">
        <v>429</v>
      </c>
      <c r="N2419" s="2" t="s">
        <v>1887</v>
      </c>
      <c r="O2419" s="2" t="s">
        <v>2655</v>
      </c>
      <c r="P2419" s="2" t="s">
        <v>426</v>
      </c>
      <c r="Q2419" s="2" t="s">
        <v>1392</v>
      </c>
      <c r="R2419" s="2" t="s">
        <v>1971</v>
      </c>
      <c r="S2419" s="2">
        <v>1</v>
      </c>
      <c r="T2419" s="2" t="s">
        <v>2154</v>
      </c>
      <c r="U2419" s="2">
        <v>21</v>
      </c>
      <c r="V2419" s="2" t="s">
        <v>1713</v>
      </c>
      <c r="X2419" s="2" t="s">
        <v>1934</v>
      </c>
      <c r="Y2419" s="2" t="s">
        <v>1819</v>
      </c>
    </row>
    <row r="2420" spans="11:25">
      <c r="K2420" s="2">
        <v>3212405</v>
      </c>
      <c r="L2420" s="2">
        <v>1</v>
      </c>
      <c r="M2420" s="2" t="s">
        <v>429</v>
      </c>
      <c r="N2420" s="2" t="s">
        <v>1887</v>
      </c>
      <c r="O2420" s="2" t="s">
        <v>1024</v>
      </c>
      <c r="P2420" s="2" t="s">
        <v>426</v>
      </c>
      <c r="Q2420" s="2" t="s">
        <v>1392</v>
      </c>
      <c r="R2420" s="2" t="s">
        <v>1971</v>
      </c>
      <c r="S2420" s="2">
        <v>1</v>
      </c>
      <c r="T2420" s="2" t="s">
        <v>2154</v>
      </c>
      <c r="U2420" s="2">
        <v>21</v>
      </c>
      <c r="V2420" s="2" t="s">
        <v>1713</v>
      </c>
      <c r="X2420" s="2" t="s">
        <v>1934</v>
      </c>
      <c r="Y2420" s="2" t="s">
        <v>1819</v>
      </c>
    </row>
    <row r="2421" spans="11:25">
      <c r="K2421" s="2">
        <v>3212401</v>
      </c>
      <c r="L2421" s="2">
        <v>2</v>
      </c>
      <c r="M2421" s="2" t="s">
        <v>429</v>
      </c>
      <c r="N2421" s="2" t="s">
        <v>1887</v>
      </c>
      <c r="O2421" s="2" t="s">
        <v>430</v>
      </c>
      <c r="P2421" s="2" t="s">
        <v>426</v>
      </c>
      <c r="Q2421" s="2" t="s">
        <v>1392</v>
      </c>
      <c r="R2421" s="2" t="s">
        <v>1971</v>
      </c>
      <c r="S2421" s="2">
        <v>1</v>
      </c>
      <c r="T2421" s="2" t="s">
        <v>2154</v>
      </c>
      <c r="U2421" s="2">
        <v>21</v>
      </c>
      <c r="V2421" s="2" t="s">
        <v>1713</v>
      </c>
      <c r="X2421" s="2" t="s">
        <v>1934</v>
      </c>
      <c r="Y2421" s="2" t="s">
        <v>1819</v>
      </c>
    </row>
    <row r="2422" spans="11:25">
      <c r="K2422" s="2">
        <v>3168304</v>
      </c>
      <c r="L2422" s="2">
        <v>3</v>
      </c>
      <c r="M2422" s="2" t="s">
        <v>431</v>
      </c>
      <c r="N2422" s="2" t="s">
        <v>1887</v>
      </c>
      <c r="O2422" s="2" t="s">
        <v>432</v>
      </c>
      <c r="P2422" s="2" t="s">
        <v>426</v>
      </c>
      <c r="Q2422" s="2" t="s">
        <v>1392</v>
      </c>
      <c r="R2422" s="2" t="s">
        <v>369</v>
      </c>
      <c r="S2422" s="2">
        <v>1</v>
      </c>
      <c r="T2422" s="2" t="s">
        <v>2154</v>
      </c>
      <c r="U2422" s="2">
        <v>21</v>
      </c>
      <c r="V2422" s="2" t="s">
        <v>1713</v>
      </c>
      <c r="X2422" s="2" t="s">
        <v>1934</v>
      </c>
      <c r="Y2422" s="2" t="s">
        <v>1819</v>
      </c>
    </row>
    <row r="2423" spans="11:25">
      <c r="K2423" s="2">
        <v>3168305</v>
      </c>
      <c r="L2423" s="2">
        <v>3</v>
      </c>
      <c r="M2423" s="2" t="s">
        <v>431</v>
      </c>
      <c r="N2423" s="2" t="s">
        <v>1887</v>
      </c>
      <c r="O2423" s="2" t="s">
        <v>1090</v>
      </c>
      <c r="P2423" s="2" t="s">
        <v>426</v>
      </c>
      <c r="Q2423" s="2" t="s">
        <v>1392</v>
      </c>
      <c r="R2423" s="2" t="s">
        <v>369</v>
      </c>
      <c r="S2423" s="2">
        <v>1</v>
      </c>
      <c r="T2423" s="2" t="s">
        <v>2154</v>
      </c>
      <c r="U2423" s="2">
        <v>21</v>
      </c>
      <c r="V2423" s="2" t="s">
        <v>1713</v>
      </c>
      <c r="X2423" s="2" t="s">
        <v>1934</v>
      </c>
      <c r="Y2423" s="2" t="s">
        <v>1819</v>
      </c>
    </row>
    <row r="2424" spans="11:25">
      <c r="K2424" s="2">
        <v>3168306</v>
      </c>
      <c r="L2424" s="2">
        <v>3</v>
      </c>
      <c r="M2424" s="2" t="s">
        <v>431</v>
      </c>
      <c r="N2424" s="2" t="s">
        <v>1887</v>
      </c>
      <c r="O2424" s="2" t="s">
        <v>2655</v>
      </c>
      <c r="P2424" s="2" t="s">
        <v>426</v>
      </c>
      <c r="Q2424" s="2" t="s">
        <v>1392</v>
      </c>
      <c r="R2424" s="2" t="s">
        <v>369</v>
      </c>
      <c r="S2424" s="2">
        <v>1</v>
      </c>
      <c r="T2424" s="2" t="s">
        <v>2154</v>
      </c>
      <c r="U2424" s="2">
        <v>21</v>
      </c>
      <c r="V2424" s="2" t="s">
        <v>1713</v>
      </c>
      <c r="X2424" s="2" t="s">
        <v>1934</v>
      </c>
      <c r="Y2424" s="2" t="s">
        <v>1819</v>
      </c>
    </row>
    <row r="2425" spans="11:25">
      <c r="K2425" s="2">
        <v>3168307</v>
      </c>
      <c r="L2425" s="2">
        <v>3</v>
      </c>
      <c r="M2425" s="2" t="s">
        <v>431</v>
      </c>
      <c r="N2425" s="2" t="s">
        <v>1887</v>
      </c>
      <c r="O2425" s="2" t="s">
        <v>1024</v>
      </c>
      <c r="P2425" s="2" t="s">
        <v>426</v>
      </c>
      <c r="Q2425" s="2" t="s">
        <v>1392</v>
      </c>
      <c r="R2425" s="2" t="s">
        <v>369</v>
      </c>
      <c r="S2425" s="2">
        <v>1</v>
      </c>
      <c r="T2425" s="2" t="s">
        <v>2154</v>
      </c>
      <c r="U2425" s="2">
        <v>21</v>
      </c>
      <c r="V2425" s="2" t="s">
        <v>1713</v>
      </c>
      <c r="X2425" s="2" t="s">
        <v>1934</v>
      </c>
      <c r="Y2425" s="2" t="s">
        <v>1819</v>
      </c>
    </row>
    <row r="2426" spans="11:25">
      <c r="K2426" s="2">
        <v>3168302</v>
      </c>
      <c r="L2426" s="2">
        <v>3</v>
      </c>
      <c r="M2426" s="2" t="s">
        <v>431</v>
      </c>
      <c r="N2426" s="2" t="s">
        <v>1887</v>
      </c>
      <c r="O2426" s="2" t="s">
        <v>2653</v>
      </c>
      <c r="P2426" s="2" t="s">
        <v>426</v>
      </c>
      <c r="Q2426" s="2" t="s">
        <v>1392</v>
      </c>
      <c r="R2426" s="2" t="s">
        <v>369</v>
      </c>
      <c r="S2426" s="2">
        <v>1</v>
      </c>
      <c r="T2426" s="2" t="s">
        <v>2154</v>
      </c>
      <c r="U2426" s="2">
        <v>21</v>
      </c>
      <c r="V2426" s="2" t="s">
        <v>1713</v>
      </c>
      <c r="X2426" s="2" t="s">
        <v>1934</v>
      </c>
      <c r="Y2426" s="2" t="s">
        <v>1819</v>
      </c>
    </row>
    <row r="2427" spans="11:25">
      <c r="K2427" s="2">
        <v>3283702</v>
      </c>
      <c r="L2427" s="2">
        <v>2</v>
      </c>
      <c r="M2427" s="2" t="s">
        <v>454</v>
      </c>
      <c r="N2427" s="2" t="s">
        <v>1887</v>
      </c>
      <c r="O2427" s="2" t="s">
        <v>2268</v>
      </c>
      <c r="P2427" s="2" t="s">
        <v>455</v>
      </c>
      <c r="Q2427" s="2" t="s">
        <v>1392</v>
      </c>
      <c r="R2427" s="2" t="s">
        <v>456</v>
      </c>
      <c r="S2427" s="2">
        <v>1</v>
      </c>
      <c r="T2427" s="2" t="s">
        <v>2154</v>
      </c>
      <c r="U2427" s="2">
        <v>21</v>
      </c>
      <c r="V2427" s="2" t="s">
        <v>1713</v>
      </c>
      <c r="X2427" s="2" t="s">
        <v>1934</v>
      </c>
      <c r="Y2427" s="2" t="s">
        <v>1819</v>
      </c>
    </row>
    <row r="2428" spans="11:25">
      <c r="K2428" s="2">
        <v>3283703</v>
      </c>
      <c r="L2428" s="2">
        <v>2</v>
      </c>
      <c r="M2428" s="2" t="s">
        <v>454</v>
      </c>
      <c r="N2428" s="2" t="s">
        <v>1887</v>
      </c>
      <c r="O2428" s="2" t="s">
        <v>1090</v>
      </c>
      <c r="P2428" s="2" t="s">
        <v>455</v>
      </c>
      <c r="Q2428" s="2" t="s">
        <v>1392</v>
      </c>
      <c r="R2428" s="2" t="s">
        <v>456</v>
      </c>
      <c r="S2428" s="2">
        <v>1</v>
      </c>
      <c r="T2428" s="2" t="s">
        <v>2154</v>
      </c>
      <c r="U2428" s="2">
        <v>21</v>
      </c>
      <c r="V2428" s="2" t="s">
        <v>1713</v>
      </c>
      <c r="X2428" s="2" t="s">
        <v>1934</v>
      </c>
      <c r="Y2428" s="2" t="s">
        <v>1819</v>
      </c>
    </row>
    <row r="2429" spans="11:25">
      <c r="K2429" s="2">
        <v>3283704</v>
      </c>
      <c r="L2429" s="2">
        <v>2</v>
      </c>
      <c r="M2429" s="2" t="s">
        <v>454</v>
      </c>
      <c r="N2429" s="2" t="s">
        <v>1887</v>
      </c>
      <c r="O2429" s="2" t="s">
        <v>2655</v>
      </c>
      <c r="P2429" s="2" t="s">
        <v>455</v>
      </c>
      <c r="Q2429" s="2" t="s">
        <v>1392</v>
      </c>
      <c r="R2429" s="2" t="s">
        <v>456</v>
      </c>
      <c r="S2429" s="2">
        <v>1</v>
      </c>
      <c r="T2429" s="2" t="s">
        <v>2154</v>
      </c>
      <c r="U2429" s="2">
        <v>21</v>
      </c>
      <c r="V2429" s="2" t="s">
        <v>1713</v>
      </c>
      <c r="X2429" s="2" t="s">
        <v>1934</v>
      </c>
      <c r="Y2429" s="2" t="s">
        <v>1819</v>
      </c>
    </row>
    <row r="2430" spans="11:25">
      <c r="K2430" s="2">
        <v>3283705</v>
      </c>
      <c r="L2430" s="2">
        <v>2</v>
      </c>
      <c r="M2430" s="2" t="s">
        <v>454</v>
      </c>
      <c r="N2430" s="2" t="s">
        <v>1887</v>
      </c>
      <c r="O2430" s="2" t="s">
        <v>1024</v>
      </c>
      <c r="P2430" s="2" t="s">
        <v>455</v>
      </c>
      <c r="Q2430" s="2" t="s">
        <v>1392</v>
      </c>
      <c r="R2430" s="2" t="s">
        <v>456</v>
      </c>
      <c r="S2430" s="2">
        <v>1</v>
      </c>
      <c r="T2430" s="2" t="s">
        <v>2154</v>
      </c>
      <c r="U2430" s="2">
        <v>21</v>
      </c>
      <c r="V2430" s="2" t="s">
        <v>1713</v>
      </c>
      <c r="X2430" s="2" t="s">
        <v>1934</v>
      </c>
      <c r="Y2430" s="2" t="s">
        <v>1819</v>
      </c>
    </row>
    <row r="2431" spans="11:25">
      <c r="K2431" s="2">
        <v>3283701</v>
      </c>
      <c r="L2431" s="2">
        <v>2</v>
      </c>
      <c r="M2431" s="2" t="s">
        <v>454</v>
      </c>
      <c r="N2431" s="2" t="s">
        <v>1887</v>
      </c>
      <c r="O2431" s="2" t="s">
        <v>2653</v>
      </c>
      <c r="P2431" s="2" t="s">
        <v>455</v>
      </c>
      <c r="Q2431" s="2" t="s">
        <v>1392</v>
      </c>
      <c r="R2431" s="2" t="s">
        <v>456</v>
      </c>
      <c r="S2431" s="2">
        <v>1</v>
      </c>
      <c r="T2431" s="2" t="s">
        <v>2154</v>
      </c>
      <c r="U2431" s="2">
        <v>21</v>
      </c>
      <c r="V2431" s="2" t="s">
        <v>1713</v>
      </c>
      <c r="X2431" s="2" t="s">
        <v>1934</v>
      </c>
      <c r="Y2431" s="2" t="s">
        <v>1819</v>
      </c>
    </row>
    <row r="2432" spans="11:25">
      <c r="K2432" s="2">
        <v>3256204</v>
      </c>
      <c r="L2432" s="2">
        <v>2</v>
      </c>
      <c r="M2432" s="2" t="s">
        <v>512</v>
      </c>
      <c r="N2432" s="2" t="s">
        <v>1887</v>
      </c>
      <c r="O2432" s="2" t="s">
        <v>2268</v>
      </c>
      <c r="P2432" s="2" t="s">
        <v>513</v>
      </c>
      <c r="Q2432" s="2" t="s">
        <v>1392</v>
      </c>
      <c r="R2432" s="2" t="s">
        <v>1054</v>
      </c>
      <c r="S2432" s="2">
        <v>1</v>
      </c>
      <c r="T2432" s="2" t="s">
        <v>2154</v>
      </c>
      <c r="U2432" s="2">
        <v>21</v>
      </c>
      <c r="V2432" s="2" t="s">
        <v>1713</v>
      </c>
      <c r="X2432" s="2" t="s">
        <v>1934</v>
      </c>
      <c r="Y2432" s="2" t="s">
        <v>1819</v>
      </c>
    </row>
    <row r="2433" spans="11:25">
      <c r="K2433" s="2">
        <v>3256205</v>
      </c>
      <c r="L2433" s="2">
        <v>2</v>
      </c>
      <c r="M2433" s="2" t="s">
        <v>512</v>
      </c>
      <c r="N2433" s="2" t="s">
        <v>1887</v>
      </c>
      <c r="O2433" s="2" t="s">
        <v>1090</v>
      </c>
      <c r="P2433" s="2" t="s">
        <v>513</v>
      </c>
      <c r="Q2433" s="2" t="s">
        <v>1392</v>
      </c>
      <c r="R2433" s="2" t="s">
        <v>1054</v>
      </c>
      <c r="S2433" s="2">
        <v>1</v>
      </c>
      <c r="T2433" s="2" t="s">
        <v>2154</v>
      </c>
      <c r="U2433" s="2">
        <v>21</v>
      </c>
      <c r="V2433" s="2" t="s">
        <v>1713</v>
      </c>
      <c r="X2433" s="2" t="s">
        <v>1934</v>
      </c>
      <c r="Y2433" s="2" t="s">
        <v>1819</v>
      </c>
    </row>
    <row r="2434" spans="11:25">
      <c r="K2434" s="2">
        <v>3256206</v>
      </c>
      <c r="L2434" s="2">
        <v>2</v>
      </c>
      <c r="M2434" s="2" t="s">
        <v>512</v>
      </c>
      <c r="N2434" s="2" t="s">
        <v>1887</v>
      </c>
      <c r="O2434" s="2" t="s">
        <v>2655</v>
      </c>
      <c r="P2434" s="2" t="s">
        <v>513</v>
      </c>
      <c r="Q2434" s="2" t="s">
        <v>1392</v>
      </c>
      <c r="R2434" s="2" t="s">
        <v>1054</v>
      </c>
      <c r="S2434" s="2">
        <v>1</v>
      </c>
      <c r="T2434" s="2" t="s">
        <v>2154</v>
      </c>
      <c r="U2434" s="2">
        <v>21</v>
      </c>
      <c r="V2434" s="2" t="s">
        <v>1713</v>
      </c>
      <c r="X2434" s="2" t="s">
        <v>1934</v>
      </c>
      <c r="Y2434" s="2" t="s">
        <v>1819</v>
      </c>
    </row>
    <row r="2435" spans="11:25">
      <c r="K2435" s="2">
        <v>3256207</v>
      </c>
      <c r="L2435" s="2">
        <v>2</v>
      </c>
      <c r="M2435" s="2" t="s">
        <v>512</v>
      </c>
      <c r="N2435" s="2" t="s">
        <v>1887</v>
      </c>
      <c r="O2435" s="2" t="s">
        <v>1024</v>
      </c>
      <c r="P2435" s="2" t="s">
        <v>513</v>
      </c>
      <c r="Q2435" s="2" t="s">
        <v>1392</v>
      </c>
      <c r="R2435" s="2" t="s">
        <v>1054</v>
      </c>
      <c r="S2435" s="2">
        <v>1</v>
      </c>
      <c r="T2435" s="2" t="s">
        <v>2154</v>
      </c>
      <c r="U2435" s="2">
        <v>21</v>
      </c>
      <c r="V2435" s="2" t="s">
        <v>1713</v>
      </c>
      <c r="X2435" s="2" t="s">
        <v>1934</v>
      </c>
      <c r="Y2435" s="2" t="s">
        <v>1819</v>
      </c>
    </row>
    <row r="2436" spans="11:25">
      <c r="K2436" s="2">
        <v>3256202</v>
      </c>
      <c r="L2436" s="2">
        <v>2</v>
      </c>
      <c r="M2436" s="2" t="s">
        <v>512</v>
      </c>
      <c r="N2436" s="2" t="s">
        <v>1887</v>
      </c>
      <c r="O2436" s="2" t="s">
        <v>2653</v>
      </c>
      <c r="P2436" s="2" t="s">
        <v>513</v>
      </c>
      <c r="Q2436" s="2" t="s">
        <v>1392</v>
      </c>
      <c r="R2436" s="2" t="s">
        <v>1054</v>
      </c>
      <c r="S2436" s="2">
        <v>1</v>
      </c>
      <c r="T2436" s="2" t="s">
        <v>2154</v>
      </c>
      <c r="U2436" s="2">
        <v>21</v>
      </c>
      <c r="V2436" s="2" t="s">
        <v>1713</v>
      </c>
      <c r="X2436" s="2" t="s">
        <v>1934</v>
      </c>
      <c r="Y2436" s="2" t="s">
        <v>1819</v>
      </c>
    </row>
    <row r="2437" spans="11:25">
      <c r="K2437" s="2">
        <v>3264004</v>
      </c>
      <c r="L2437" s="2">
        <v>2</v>
      </c>
      <c r="M2437" s="2" t="s">
        <v>514</v>
      </c>
      <c r="N2437" s="2" t="s">
        <v>1887</v>
      </c>
      <c r="O2437" s="2" t="s">
        <v>2268</v>
      </c>
      <c r="P2437" s="2" t="s">
        <v>515</v>
      </c>
      <c r="Q2437" s="2" t="s">
        <v>1392</v>
      </c>
      <c r="R2437" s="2" t="s">
        <v>3545</v>
      </c>
      <c r="S2437" s="2">
        <v>1</v>
      </c>
      <c r="T2437" s="2" t="s">
        <v>2154</v>
      </c>
      <c r="U2437" s="2">
        <v>21</v>
      </c>
      <c r="V2437" s="2" t="s">
        <v>1713</v>
      </c>
      <c r="X2437" s="2" t="s">
        <v>1934</v>
      </c>
      <c r="Y2437" s="2" t="s">
        <v>1819</v>
      </c>
    </row>
    <row r="2438" spans="11:25">
      <c r="K2438" s="2">
        <v>3264005</v>
      </c>
      <c r="L2438" s="2">
        <v>2</v>
      </c>
      <c r="M2438" s="2" t="s">
        <v>514</v>
      </c>
      <c r="N2438" s="2" t="s">
        <v>1887</v>
      </c>
      <c r="O2438" s="2" t="s">
        <v>1090</v>
      </c>
      <c r="P2438" s="2" t="s">
        <v>515</v>
      </c>
      <c r="Q2438" s="2" t="s">
        <v>1392</v>
      </c>
      <c r="R2438" s="2" t="s">
        <v>3545</v>
      </c>
      <c r="S2438" s="2">
        <v>1</v>
      </c>
      <c r="T2438" s="2" t="s">
        <v>2154</v>
      </c>
      <c r="U2438" s="2">
        <v>21</v>
      </c>
      <c r="V2438" s="2" t="s">
        <v>1713</v>
      </c>
      <c r="X2438" s="2" t="s">
        <v>1934</v>
      </c>
      <c r="Y2438" s="2" t="s">
        <v>1819</v>
      </c>
    </row>
    <row r="2439" spans="11:25">
      <c r="K2439" s="2">
        <v>3264001</v>
      </c>
      <c r="L2439" s="2">
        <v>3</v>
      </c>
      <c r="M2439" s="2" t="s">
        <v>514</v>
      </c>
      <c r="N2439" s="2" t="s">
        <v>1887</v>
      </c>
      <c r="O2439" s="2" t="s">
        <v>516</v>
      </c>
      <c r="P2439" s="2" t="s">
        <v>515</v>
      </c>
      <c r="Q2439" s="2" t="s">
        <v>1392</v>
      </c>
      <c r="R2439" s="2" t="s">
        <v>3545</v>
      </c>
      <c r="S2439" s="2">
        <v>1</v>
      </c>
      <c r="T2439" s="2" t="s">
        <v>2154</v>
      </c>
      <c r="U2439" s="2">
        <v>21</v>
      </c>
      <c r="V2439" s="2" t="s">
        <v>1713</v>
      </c>
      <c r="X2439" s="2" t="s">
        <v>1934</v>
      </c>
      <c r="Y2439" s="2" t="s">
        <v>1819</v>
      </c>
    </row>
    <row r="2440" spans="11:25">
      <c r="K2440" s="2">
        <v>3264006</v>
      </c>
      <c r="L2440" s="2">
        <v>3</v>
      </c>
      <c r="M2440" s="2" t="s">
        <v>514</v>
      </c>
      <c r="N2440" s="2" t="s">
        <v>1887</v>
      </c>
      <c r="O2440" s="2" t="s">
        <v>2655</v>
      </c>
      <c r="P2440" s="2" t="s">
        <v>515</v>
      </c>
      <c r="Q2440" s="2" t="s">
        <v>1392</v>
      </c>
      <c r="R2440" s="2" t="s">
        <v>3545</v>
      </c>
      <c r="S2440" s="2">
        <v>1</v>
      </c>
      <c r="T2440" s="2" t="s">
        <v>2154</v>
      </c>
      <c r="U2440" s="2">
        <v>21</v>
      </c>
      <c r="V2440" s="2" t="s">
        <v>1713</v>
      </c>
      <c r="X2440" s="2" t="s">
        <v>1934</v>
      </c>
      <c r="Y2440" s="2" t="s">
        <v>1819</v>
      </c>
    </row>
    <row r="2441" spans="11:25">
      <c r="K2441" s="2">
        <v>3264007</v>
      </c>
      <c r="L2441" s="2">
        <v>3</v>
      </c>
      <c r="M2441" s="2" t="s">
        <v>514</v>
      </c>
      <c r="N2441" s="2" t="s">
        <v>1887</v>
      </c>
      <c r="O2441" s="2" t="s">
        <v>1024</v>
      </c>
      <c r="P2441" s="2" t="s">
        <v>515</v>
      </c>
      <c r="Q2441" s="2" t="s">
        <v>1392</v>
      </c>
      <c r="R2441" s="2" t="s">
        <v>3545</v>
      </c>
      <c r="S2441" s="2">
        <v>1</v>
      </c>
      <c r="T2441" s="2" t="s">
        <v>2154</v>
      </c>
      <c r="U2441" s="2">
        <v>21</v>
      </c>
      <c r="V2441" s="2" t="s">
        <v>1713</v>
      </c>
      <c r="X2441" s="2" t="s">
        <v>1934</v>
      </c>
      <c r="Y2441" s="2" t="s">
        <v>1819</v>
      </c>
    </row>
    <row r="2442" spans="11:25">
      <c r="K2442" s="2">
        <v>3264002</v>
      </c>
      <c r="L2442" s="2">
        <v>2</v>
      </c>
      <c r="M2442" s="2" t="s">
        <v>514</v>
      </c>
      <c r="N2442" s="2" t="s">
        <v>1887</v>
      </c>
      <c r="O2442" s="2" t="s">
        <v>2653</v>
      </c>
      <c r="P2442" s="2" t="s">
        <v>515</v>
      </c>
      <c r="Q2442" s="2" t="s">
        <v>1392</v>
      </c>
      <c r="R2442" s="2" t="s">
        <v>3545</v>
      </c>
      <c r="S2442" s="2">
        <v>1</v>
      </c>
      <c r="T2442" s="2" t="s">
        <v>2154</v>
      </c>
      <c r="U2442" s="2">
        <v>21</v>
      </c>
      <c r="V2442" s="2" t="s">
        <v>1713</v>
      </c>
      <c r="X2442" s="2" t="s">
        <v>1934</v>
      </c>
      <c r="Y2442" s="2" t="s">
        <v>1819</v>
      </c>
    </row>
    <row r="2443" spans="11:25">
      <c r="K2443" s="2">
        <v>3264003</v>
      </c>
      <c r="L2443" s="2">
        <v>3</v>
      </c>
      <c r="M2443" s="2" t="s">
        <v>514</v>
      </c>
      <c r="N2443" s="2" t="s">
        <v>1887</v>
      </c>
      <c r="O2443" s="2" t="s">
        <v>529</v>
      </c>
      <c r="P2443" s="2" t="s">
        <v>515</v>
      </c>
      <c r="Q2443" s="2" t="s">
        <v>1392</v>
      </c>
      <c r="R2443" s="2" t="s">
        <v>3545</v>
      </c>
      <c r="S2443" s="2">
        <v>1</v>
      </c>
      <c r="T2443" s="2" t="s">
        <v>2154</v>
      </c>
      <c r="U2443" s="2">
        <v>21</v>
      </c>
      <c r="V2443" s="2" t="s">
        <v>1713</v>
      </c>
      <c r="X2443" s="2" t="s">
        <v>1934</v>
      </c>
      <c r="Y2443" s="2" t="s">
        <v>1819</v>
      </c>
    </row>
    <row r="2444" spans="11:25">
      <c r="K2444" s="2">
        <v>3219802</v>
      </c>
      <c r="L2444" s="2">
        <v>2</v>
      </c>
      <c r="M2444" s="2" t="s">
        <v>593</v>
      </c>
      <c r="N2444" s="2" t="s">
        <v>1887</v>
      </c>
      <c r="O2444" s="2" t="s">
        <v>2268</v>
      </c>
      <c r="P2444" s="2" t="s">
        <v>513</v>
      </c>
      <c r="Q2444" s="2" t="s">
        <v>1392</v>
      </c>
      <c r="R2444" s="2" t="s">
        <v>594</v>
      </c>
      <c r="S2444" s="2">
        <v>1</v>
      </c>
      <c r="T2444" s="2" t="s">
        <v>2154</v>
      </c>
      <c r="U2444" s="2">
        <v>21</v>
      </c>
      <c r="V2444" s="2" t="s">
        <v>1713</v>
      </c>
      <c r="X2444" s="2" t="s">
        <v>1934</v>
      </c>
      <c r="Y2444" s="2" t="s">
        <v>1819</v>
      </c>
    </row>
    <row r="2445" spans="11:25">
      <c r="K2445" s="2">
        <v>3219803</v>
      </c>
      <c r="L2445" s="2">
        <v>2</v>
      </c>
      <c r="M2445" s="2" t="s">
        <v>593</v>
      </c>
      <c r="N2445" s="2" t="s">
        <v>1887</v>
      </c>
      <c r="O2445" s="2" t="s">
        <v>1090</v>
      </c>
      <c r="P2445" s="2" t="s">
        <v>513</v>
      </c>
      <c r="Q2445" s="2" t="s">
        <v>1392</v>
      </c>
      <c r="R2445" s="2" t="s">
        <v>594</v>
      </c>
      <c r="S2445" s="2">
        <v>1</v>
      </c>
      <c r="T2445" s="2" t="s">
        <v>2154</v>
      </c>
      <c r="U2445" s="2">
        <v>21</v>
      </c>
      <c r="V2445" s="2" t="s">
        <v>1713</v>
      </c>
      <c r="X2445" s="2" t="s">
        <v>1934</v>
      </c>
      <c r="Y2445" s="2" t="s">
        <v>1819</v>
      </c>
    </row>
    <row r="2446" spans="11:25">
      <c r="K2446" s="2">
        <v>3219804</v>
      </c>
      <c r="L2446" s="2">
        <v>2</v>
      </c>
      <c r="M2446" s="2" t="s">
        <v>593</v>
      </c>
      <c r="N2446" s="2" t="s">
        <v>1887</v>
      </c>
      <c r="O2446" s="2" t="s">
        <v>1024</v>
      </c>
      <c r="P2446" s="2" t="s">
        <v>513</v>
      </c>
      <c r="Q2446" s="2" t="s">
        <v>1392</v>
      </c>
      <c r="R2446" s="2" t="s">
        <v>594</v>
      </c>
      <c r="S2446" s="2">
        <v>1</v>
      </c>
      <c r="T2446" s="2" t="s">
        <v>2154</v>
      </c>
      <c r="U2446" s="2">
        <v>21</v>
      </c>
      <c r="V2446" s="2" t="s">
        <v>1713</v>
      </c>
      <c r="X2446" s="2" t="s">
        <v>1934</v>
      </c>
      <c r="Y2446" s="2" t="s">
        <v>1819</v>
      </c>
    </row>
    <row r="2447" spans="11:25">
      <c r="K2447" s="2">
        <v>3219801</v>
      </c>
      <c r="L2447" s="2">
        <v>2</v>
      </c>
      <c r="M2447" s="2" t="s">
        <v>593</v>
      </c>
      <c r="N2447" s="2" t="s">
        <v>1887</v>
      </c>
      <c r="O2447" s="2" t="s">
        <v>2653</v>
      </c>
      <c r="P2447" s="2" t="s">
        <v>513</v>
      </c>
      <c r="Q2447" s="2" t="s">
        <v>1392</v>
      </c>
      <c r="R2447" s="2" t="s">
        <v>594</v>
      </c>
      <c r="S2447" s="2">
        <v>1</v>
      </c>
      <c r="T2447" s="2" t="s">
        <v>2154</v>
      </c>
      <c r="U2447" s="2">
        <v>21</v>
      </c>
      <c r="V2447" s="2" t="s">
        <v>1713</v>
      </c>
      <c r="X2447" s="2" t="s">
        <v>1934</v>
      </c>
      <c r="Y2447" s="2" t="s">
        <v>1819</v>
      </c>
    </row>
    <row r="2448" spans="11:25">
      <c r="K2448" s="2">
        <v>3262404</v>
      </c>
      <c r="L2448" s="2">
        <v>1</v>
      </c>
      <c r="M2448" s="2" t="s">
        <v>655</v>
      </c>
      <c r="N2448" s="2" t="s">
        <v>1887</v>
      </c>
      <c r="O2448" s="2" t="s">
        <v>2268</v>
      </c>
      <c r="P2448" s="2" t="s">
        <v>513</v>
      </c>
      <c r="Q2448" s="2" t="s">
        <v>1392</v>
      </c>
      <c r="R2448" s="2" t="s">
        <v>177</v>
      </c>
      <c r="S2448" s="2">
        <v>1</v>
      </c>
      <c r="T2448" s="2" t="s">
        <v>2154</v>
      </c>
      <c r="U2448" s="2">
        <v>21</v>
      </c>
      <c r="V2448" s="2" t="s">
        <v>1713</v>
      </c>
      <c r="X2448" s="2" t="s">
        <v>1934</v>
      </c>
      <c r="Y2448" s="2" t="s">
        <v>1819</v>
      </c>
    </row>
    <row r="2449" spans="11:25">
      <c r="K2449" s="2">
        <v>3262405</v>
      </c>
      <c r="L2449" s="2">
        <v>1</v>
      </c>
      <c r="M2449" s="2" t="s">
        <v>655</v>
      </c>
      <c r="N2449" s="2" t="s">
        <v>1887</v>
      </c>
      <c r="O2449" s="2" t="s">
        <v>1090</v>
      </c>
      <c r="P2449" s="2" t="s">
        <v>513</v>
      </c>
      <c r="Q2449" s="2" t="s">
        <v>1392</v>
      </c>
      <c r="R2449" s="2" t="s">
        <v>177</v>
      </c>
      <c r="S2449" s="2">
        <v>1</v>
      </c>
      <c r="T2449" s="2" t="s">
        <v>2154</v>
      </c>
      <c r="U2449" s="2">
        <v>21</v>
      </c>
      <c r="V2449" s="2" t="s">
        <v>1713</v>
      </c>
      <c r="X2449" s="2" t="s">
        <v>1934</v>
      </c>
      <c r="Y2449" s="2" t="s">
        <v>1819</v>
      </c>
    </row>
    <row r="2450" spans="11:25">
      <c r="K2450" s="2">
        <v>3262406</v>
      </c>
      <c r="L2450" s="2">
        <v>1</v>
      </c>
      <c r="M2450" s="2" t="s">
        <v>655</v>
      </c>
      <c r="N2450" s="2" t="s">
        <v>1887</v>
      </c>
      <c r="O2450" s="2" t="s">
        <v>2655</v>
      </c>
      <c r="P2450" s="2" t="s">
        <v>513</v>
      </c>
      <c r="Q2450" s="2" t="s">
        <v>1392</v>
      </c>
      <c r="R2450" s="2" t="s">
        <v>177</v>
      </c>
      <c r="S2450" s="2">
        <v>1</v>
      </c>
      <c r="T2450" s="2" t="s">
        <v>2154</v>
      </c>
      <c r="U2450" s="2">
        <v>21</v>
      </c>
      <c r="V2450" s="2" t="s">
        <v>1713</v>
      </c>
      <c r="X2450" s="2" t="s">
        <v>1934</v>
      </c>
      <c r="Y2450" s="2" t="s">
        <v>1819</v>
      </c>
    </row>
    <row r="2451" spans="11:25">
      <c r="K2451" s="2">
        <v>3262407</v>
      </c>
      <c r="L2451" s="2">
        <v>1</v>
      </c>
      <c r="M2451" s="2" t="s">
        <v>655</v>
      </c>
      <c r="N2451" s="2" t="s">
        <v>1887</v>
      </c>
      <c r="O2451" s="2" t="s">
        <v>1024</v>
      </c>
      <c r="P2451" s="2" t="s">
        <v>513</v>
      </c>
      <c r="Q2451" s="2" t="s">
        <v>1392</v>
      </c>
      <c r="R2451" s="2" t="s">
        <v>177</v>
      </c>
      <c r="S2451" s="2">
        <v>1</v>
      </c>
      <c r="T2451" s="2" t="s">
        <v>2154</v>
      </c>
      <c r="U2451" s="2">
        <v>21</v>
      </c>
      <c r="V2451" s="2" t="s">
        <v>1713</v>
      </c>
      <c r="X2451" s="2" t="s">
        <v>1934</v>
      </c>
      <c r="Y2451" s="2" t="s">
        <v>1819</v>
      </c>
    </row>
    <row r="2452" spans="11:25">
      <c r="K2452" s="2">
        <v>3262402</v>
      </c>
      <c r="L2452" s="2">
        <v>1</v>
      </c>
      <c r="M2452" s="2" t="s">
        <v>655</v>
      </c>
      <c r="N2452" s="2" t="s">
        <v>1887</v>
      </c>
      <c r="O2452" s="2" t="s">
        <v>2653</v>
      </c>
      <c r="P2452" s="2" t="s">
        <v>513</v>
      </c>
      <c r="Q2452" s="2" t="s">
        <v>1392</v>
      </c>
      <c r="R2452" s="2" t="s">
        <v>177</v>
      </c>
      <c r="S2452" s="2">
        <v>1</v>
      </c>
      <c r="T2452" s="2" t="s">
        <v>2154</v>
      </c>
      <c r="U2452" s="2">
        <v>21</v>
      </c>
      <c r="V2452" s="2" t="s">
        <v>1713</v>
      </c>
      <c r="X2452" s="2" t="s">
        <v>1934</v>
      </c>
      <c r="Y2452" s="2" t="s">
        <v>1819</v>
      </c>
    </row>
    <row r="2453" spans="11:25">
      <c r="K2453" s="2">
        <v>3262302</v>
      </c>
      <c r="L2453" s="2">
        <v>2</v>
      </c>
      <c r="M2453" s="2" t="s">
        <v>656</v>
      </c>
      <c r="N2453" s="2" t="s">
        <v>1887</v>
      </c>
      <c r="O2453" s="2" t="s">
        <v>2268</v>
      </c>
      <c r="P2453" s="2" t="s">
        <v>513</v>
      </c>
      <c r="Q2453" s="2" t="s">
        <v>1392</v>
      </c>
      <c r="R2453" s="2" t="s">
        <v>2714</v>
      </c>
      <c r="S2453" s="2">
        <v>1</v>
      </c>
      <c r="T2453" s="2" t="s">
        <v>2154</v>
      </c>
      <c r="U2453" s="2">
        <v>21</v>
      </c>
      <c r="V2453" s="2" t="s">
        <v>1713</v>
      </c>
      <c r="X2453" s="2" t="s">
        <v>1934</v>
      </c>
      <c r="Y2453" s="2" t="s">
        <v>1819</v>
      </c>
    </row>
    <row r="2454" spans="11:25">
      <c r="K2454" s="2">
        <v>3262303</v>
      </c>
      <c r="L2454" s="2">
        <v>2</v>
      </c>
      <c r="M2454" s="2" t="s">
        <v>656</v>
      </c>
      <c r="N2454" s="2" t="s">
        <v>1887</v>
      </c>
      <c r="O2454" s="2" t="s">
        <v>1090</v>
      </c>
      <c r="P2454" s="2" t="s">
        <v>513</v>
      </c>
      <c r="Q2454" s="2" t="s">
        <v>1392</v>
      </c>
      <c r="R2454" s="2" t="s">
        <v>2714</v>
      </c>
      <c r="S2454" s="2">
        <v>1</v>
      </c>
      <c r="T2454" s="2" t="s">
        <v>2154</v>
      </c>
      <c r="U2454" s="2">
        <v>21</v>
      </c>
      <c r="V2454" s="2" t="s">
        <v>1713</v>
      </c>
      <c r="X2454" s="2" t="s">
        <v>1934</v>
      </c>
      <c r="Y2454" s="2" t="s">
        <v>1819</v>
      </c>
    </row>
    <row r="2455" spans="11:25">
      <c r="K2455" s="2">
        <v>3262304</v>
      </c>
      <c r="L2455" s="2">
        <v>2</v>
      </c>
      <c r="M2455" s="2" t="s">
        <v>656</v>
      </c>
      <c r="N2455" s="2" t="s">
        <v>1887</v>
      </c>
      <c r="O2455" s="2" t="s">
        <v>2655</v>
      </c>
      <c r="P2455" s="2" t="s">
        <v>513</v>
      </c>
      <c r="Q2455" s="2" t="s">
        <v>1392</v>
      </c>
      <c r="R2455" s="2" t="s">
        <v>2714</v>
      </c>
      <c r="S2455" s="2">
        <v>1</v>
      </c>
      <c r="T2455" s="2" t="s">
        <v>2154</v>
      </c>
      <c r="U2455" s="2">
        <v>21</v>
      </c>
      <c r="V2455" s="2" t="s">
        <v>1713</v>
      </c>
      <c r="X2455" s="2" t="s">
        <v>1934</v>
      </c>
      <c r="Y2455" s="2" t="s">
        <v>1819</v>
      </c>
    </row>
    <row r="2456" spans="11:25">
      <c r="K2456" s="2">
        <v>3262305</v>
      </c>
      <c r="L2456" s="2">
        <v>2</v>
      </c>
      <c r="M2456" s="2" t="s">
        <v>656</v>
      </c>
      <c r="N2456" s="2" t="s">
        <v>1887</v>
      </c>
      <c r="O2456" s="2" t="s">
        <v>1024</v>
      </c>
      <c r="P2456" s="2" t="s">
        <v>513</v>
      </c>
      <c r="Q2456" s="2" t="s">
        <v>1392</v>
      </c>
      <c r="R2456" s="2" t="s">
        <v>2714</v>
      </c>
      <c r="S2456" s="2">
        <v>1</v>
      </c>
      <c r="T2456" s="2" t="s">
        <v>2154</v>
      </c>
      <c r="U2456" s="2">
        <v>21</v>
      </c>
      <c r="V2456" s="2" t="s">
        <v>1713</v>
      </c>
      <c r="X2456" s="2" t="s">
        <v>1934</v>
      </c>
      <c r="Y2456" s="2" t="s">
        <v>1819</v>
      </c>
    </row>
    <row r="2457" spans="11:25">
      <c r="K2457" s="2">
        <v>3262301</v>
      </c>
      <c r="L2457" s="2">
        <v>2</v>
      </c>
      <c r="M2457" s="2" t="s">
        <v>656</v>
      </c>
      <c r="N2457" s="2" t="s">
        <v>1887</v>
      </c>
      <c r="O2457" s="2" t="s">
        <v>2653</v>
      </c>
      <c r="P2457" s="2" t="s">
        <v>513</v>
      </c>
      <c r="Q2457" s="2" t="s">
        <v>1392</v>
      </c>
      <c r="R2457" s="2" t="s">
        <v>2714</v>
      </c>
      <c r="S2457" s="2">
        <v>1</v>
      </c>
      <c r="T2457" s="2" t="s">
        <v>2154</v>
      </c>
      <c r="U2457" s="2">
        <v>21</v>
      </c>
      <c r="V2457" s="2" t="s">
        <v>1713</v>
      </c>
      <c r="X2457" s="2" t="s">
        <v>1934</v>
      </c>
      <c r="Y2457" s="2" t="s">
        <v>1819</v>
      </c>
    </row>
    <row r="2458" spans="11:25">
      <c r="K2458" s="2">
        <v>3274802</v>
      </c>
      <c r="L2458" s="2">
        <v>1</v>
      </c>
      <c r="M2458" s="2" t="s">
        <v>657</v>
      </c>
      <c r="N2458" s="2" t="s">
        <v>1887</v>
      </c>
      <c r="O2458" s="2" t="s">
        <v>2268</v>
      </c>
      <c r="P2458" s="2" t="s">
        <v>513</v>
      </c>
      <c r="Q2458" s="2" t="s">
        <v>1392</v>
      </c>
      <c r="R2458" s="2" t="s">
        <v>2486</v>
      </c>
      <c r="S2458" s="2">
        <v>1</v>
      </c>
      <c r="T2458" s="2" t="s">
        <v>2154</v>
      </c>
      <c r="U2458" s="2">
        <v>21</v>
      </c>
      <c r="V2458" s="2" t="s">
        <v>1713</v>
      </c>
      <c r="X2458" s="2" t="s">
        <v>1934</v>
      </c>
      <c r="Y2458" s="2" t="s">
        <v>1819</v>
      </c>
    </row>
    <row r="2459" spans="11:25">
      <c r="K2459" s="2">
        <v>3274803</v>
      </c>
      <c r="L2459" s="2">
        <v>1</v>
      </c>
      <c r="M2459" s="2" t="s">
        <v>657</v>
      </c>
      <c r="N2459" s="2" t="s">
        <v>1887</v>
      </c>
      <c r="O2459" s="2" t="s">
        <v>1090</v>
      </c>
      <c r="P2459" s="2" t="s">
        <v>513</v>
      </c>
      <c r="Q2459" s="2" t="s">
        <v>1392</v>
      </c>
      <c r="R2459" s="2" t="s">
        <v>2486</v>
      </c>
      <c r="S2459" s="2">
        <v>1</v>
      </c>
      <c r="T2459" s="2" t="s">
        <v>2154</v>
      </c>
      <c r="U2459" s="2">
        <v>21</v>
      </c>
      <c r="V2459" s="2" t="s">
        <v>1713</v>
      </c>
      <c r="X2459" s="2" t="s">
        <v>1934</v>
      </c>
      <c r="Y2459" s="2" t="s">
        <v>1819</v>
      </c>
    </row>
    <row r="2460" spans="11:25">
      <c r="K2460" s="2">
        <v>3274804</v>
      </c>
      <c r="L2460" s="2">
        <v>1</v>
      </c>
      <c r="M2460" s="2" t="s">
        <v>657</v>
      </c>
      <c r="N2460" s="2" t="s">
        <v>1887</v>
      </c>
      <c r="O2460" s="2" t="s">
        <v>2655</v>
      </c>
      <c r="P2460" s="2" t="s">
        <v>513</v>
      </c>
      <c r="Q2460" s="2" t="s">
        <v>1392</v>
      </c>
      <c r="R2460" s="2" t="s">
        <v>2486</v>
      </c>
      <c r="S2460" s="2">
        <v>1</v>
      </c>
      <c r="T2460" s="2" t="s">
        <v>2154</v>
      </c>
      <c r="U2460" s="2">
        <v>21</v>
      </c>
      <c r="V2460" s="2" t="s">
        <v>1713</v>
      </c>
      <c r="X2460" s="2" t="s">
        <v>1934</v>
      </c>
      <c r="Y2460" s="2" t="s">
        <v>1819</v>
      </c>
    </row>
    <row r="2461" spans="11:25">
      <c r="K2461" s="2">
        <v>3274805</v>
      </c>
      <c r="L2461" s="2">
        <v>1</v>
      </c>
      <c r="M2461" s="2" t="s">
        <v>657</v>
      </c>
      <c r="N2461" s="2" t="s">
        <v>1887</v>
      </c>
      <c r="O2461" s="2" t="s">
        <v>1024</v>
      </c>
      <c r="P2461" s="2" t="s">
        <v>513</v>
      </c>
      <c r="Q2461" s="2" t="s">
        <v>1392</v>
      </c>
      <c r="R2461" s="2" t="s">
        <v>2486</v>
      </c>
      <c r="S2461" s="2">
        <v>1</v>
      </c>
      <c r="T2461" s="2" t="s">
        <v>2154</v>
      </c>
      <c r="U2461" s="2">
        <v>21</v>
      </c>
      <c r="V2461" s="2" t="s">
        <v>1713</v>
      </c>
      <c r="X2461" s="2" t="s">
        <v>1934</v>
      </c>
      <c r="Y2461" s="2" t="s">
        <v>1819</v>
      </c>
    </row>
    <row r="2462" spans="11:25">
      <c r="K2462" s="2">
        <v>3274801</v>
      </c>
      <c r="L2462" s="2">
        <v>2</v>
      </c>
      <c r="M2462" s="2" t="s">
        <v>657</v>
      </c>
      <c r="N2462" s="2" t="s">
        <v>1887</v>
      </c>
      <c r="O2462" s="2" t="s">
        <v>2653</v>
      </c>
      <c r="P2462" s="2" t="s">
        <v>513</v>
      </c>
      <c r="Q2462" s="2" t="s">
        <v>1392</v>
      </c>
      <c r="R2462" s="2" t="s">
        <v>2486</v>
      </c>
      <c r="S2462" s="2">
        <v>1</v>
      </c>
      <c r="T2462" s="2" t="s">
        <v>2154</v>
      </c>
      <c r="U2462" s="2">
        <v>21</v>
      </c>
      <c r="V2462" s="2" t="s">
        <v>1713</v>
      </c>
      <c r="X2462" s="2" t="s">
        <v>1934</v>
      </c>
      <c r="Y2462" s="2" t="s">
        <v>1819</v>
      </c>
    </row>
    <row r="2463" spans="11:25">
      <c r="K2463" s="2">
        <v>3262202</v>
      </c>
      <c r="L2463" s="2">
        <v>1</v>
      </c>
      <c r="M2463" s="2" t="s">
        <v>710</v>
      </c>
      <c r="N2463" s="2" t="s">
        <v>1887</v>
      </c>
      <c r="O2463" s="2" t="s">
        <v>2268</v>
      </c>
      <c r="P2463" s="2" t="s">
        <v>513</v>
      </c>
      <c r="Q2463" s="2" t="s">
        <v>1392</v>
      </c>
      <c r="R2463" s="2" t="s">
        <v>711</v>
      </c>
      <c r="S2463" s="2">
        <v>1</v>
      </c>
      <c r="T2463" s="2" t="s">
        <v>2154</v>
      </c>
      <c r="U2463" s="2">
        <v>21</v>
      </c>
      <c r="V2463" s="2" t="s">
        <v>1713</v>
      </c>
      <c r="X2463" s="2" t="s">
        <v>1934</v>
      </c>
      <c r="Y2463" s="2" t="s">
        <v>1819</v>
      </c>
    </row>
    <row r="2464" spans="11:25">
      <c r="K2464" s="2">
        <v>3262203</v>
      </c>
      <c r="L2464" s="2">
        <v>1</v>
      </c>
      <c r="M2464" s="2" t="s">
        <v>710</v>
      </c>
      <c r="N2464" s="2" t="s">
        <v>1887</v>
      </c>
      <c r="O2464" s="2" t="s">
        <v>1090</v>
      </c>
      <c r="P2464" s="2" t="s">
        <v>513</v>
      </c>
      <c r="Q2464" s="2" t="s">
        <v>1392</v>
      </c>
      <c r="R2464" s="2" t="s">
        <v>711</v>
      </c>
      <c r="S2464" s="2">
        <v>1</v>
      </c>
      <c r="T2464" s="2" t="s">
        <v>2154</v>
      </c>
      <c r="U2464" s="2">
        <v>21</v>
      </c>
      <c r="V2464" s="2" t="s">
        <v>1713</v>
      </c>
      <c r="X2464" s="2" t="s">
        <v>1934</v>
      </c>
      <c r="Y2464" s="2" t="s">
        <v>1819</v>
      </c>
    </row>
    <row r="2465" spans="5:25">
      <c r="K2465" s="2">
        <v>3262204</v>
      </c>
      <c r="L2465" s="2">
        <v>1</v>
      </c>
      <c r="M2465" s="2" t="s">
        <v>710</v>
      </c>
      <c r="N2465" s="2" t="s">
        <v>1887</v>
      </c>
      <c r="O2465" s="2" t="s">
        <v>2655</v>
      </c>
      <c r="P2465" s="2" t="s">
        <v>513</v>
      </c>
      <c r="Q2465" s="2" t="s">
        <v>1392</v>
      </c>
      <c r="R2465" s="2" t="s">
        <v>711</v>
      </c>
      <c r="S2465" s="2">
        <v>1</v>
      </c>
      <c r="T2465" s="2" t="s">
        <v>2154</v>
      </c>
      <c r="U2465" s="2">
        <v>21</v>
      </c>
      <c r="V2465" s="2" t="s">
        <v>1713</v>
      </c>
      <c r="X2465" s="2" t="s">
        <v>1934</v>
      </c>
      <c r="Y2465" s="2" t="s">
        <v>1819</v>
      </c>
    </row>
    <row r="2466" spans="5:25">
      <c r="K2466" s="2">
        <v>3262205</v>
      </c>
      <c r="L2466" s="2">
        <v>1</v>
      </c>
      <c r="M2466" s="2" t="s">
        <v>710</v>
      </c>
      <c r="N2466" s="2" t="s">
        <v>1887</v>
      </c>
      <c r="O2466" s="2" t="s">
        <v>1024</v>
      </c>
      <c r="P2466" s="2" t="s">
        <v>513</v>
      </c>
      <c r="Q2466" s="2" t="s">
        <v>1392</v>
      </c>
      <c r="R2466" s="2" t="s">
        <v>711</v>
      </c>
      <c r="S2466" s="2">
        <v>1</v>
      </c>
      <c r="T2466" s="2" t="s">
        <v>2154</v>
      </c>
      <c r="U2466" s="2">
        <v>21</v>
      </c>
      <c r="V2466" s="2" t="s">
        <v>1713</v>
      </c>
      <c r="X2466" s="2" t="s">
        <v>1934</v>
      </c>
      <c r="Y2466" s="2" t="s">
        <v>1819</v>
      </c>
    </row>
    <row r="2467" spans="5:25">
      <c r="K2467" s="2">
        <v>3262201</v>
      </c>
      <c r="L2467" s="2">
        <v>1</v>
      </c>
      <c r="M2467" s="2" t="s">
        <v>710</v>
      </c>
      <c r="N2467" s="2" t="s">
        <v>1887</v>
      </c>
      <c r="O2467" s="2" t="s">
        <v>2653</v>
      </c>
      <c r="P2467" s="2" t="s">
        <v>513</v>
      </c>
      <c r="Q2467" s="2" t="s">
        <v>1392</v>
      </c>
      <c r="R2467" s="2" t="s">
        <v>711</v>
      </c>
      <c r="S2467" s="2">
        <v>1</v>
      </c>
      <c r="T2467" s="2" t="s">
        <v>2154</v>
      </c>
      <c r="U2467" s="2">
        <v>21</v>
      </c>
      <c r="V2467" s="2" t="s">
        <v>1713</v>
      </c>
      <c r="X2467" s="2" t="s">
        <v>1934</v>
      </c>
      <c r="Y2467" s="2" t="s">
        <v>1819</v>
      </c>
    </row>
    <row r="2468" spans="5:25">
      <c r="K2468" s="2">
        <v>3254104</v>
      </c>
      <c r="L2468" s="2">
        <v>2</v>
      </c>
      <c r="M2468" s="2" t="s">
        <v>2857</v>
      </c>
      <c r="N2468" s="2" t="s">
        <v>1887</v>
      </c>
      <c r="O2468" s="2" t="s">
        <v>2268</v>
      </c>
      <c r="P2468" s="2" t="s">
        <v>513</v>
      </c>
      <c r="Q2468" s="2" t="s">
        <v>1392</v>
      </c>
      <c r="R2468" s="2" t="s">
        <v>2858</v>
      </c>
      <c r="S2468" s="2">
        <v>1</v>
      </c>
      <c r="T2468" s="2" t="s">
        <v>2154</v>
      </c>
      <c r="U2468" s="2">
        <v>21</v>
      </c>
      <c r="V2468" s="2" t="s">
        <v>1713</v>
      </c>
      <c r="X2468" s="2" t="s">
        <v>1934</v>
      </c>
      <c r="Y2468" s="2" t="s">
        <v>1819</v>
      </c>
    </row>
    <row r="2469" spans="5:25">
      <c r="K2469" s="2">
        <v>3254105</v>
      </c>
      <c r="L2469" s="2">
        <v>2</v>
      </c>
      <c r="M2469" s="2" t="s">
        <v>2857</v>
      </c>
      <c r="N2469" s="2" t="s">
        <v>1887</v>
      </c>
      <c r="O2469" s="2" t="s">
        <v>1090</v>
      </c>
      <c r="P2469" s="2" t="s">
        <v>513</v>
      </c>
      <c r="Q2469" s="2" t="s">
        <v>1392</v>
      </c>
      <c r="R2469" s="2" t="s">
        <v>2858</v>
      </c>
      <c r="S2469" s="2">
        <v>1</v>
      </c>
      <c r="T2469" s="2" t="s">
        <v>2154</v>
      </c>
      <c r="U2469" s="2">
        <v>21</v>
      </c>
      <c r="V2469" s="2" t="s">
        <v>1713</v>
      </c>
      <c r="X2469" s="2" t="s">
        <v>1934</v>
      </c>
      <c r="Y2469" s="2" t="s">
        <v>1819</v>
      </c>
    </row>
    <row r="2470" spans="5:25">
      <c r="K2470" s="2">
        <v>3254106</v>
      </c>
      <c r="L2470" s="2">
        <v>2</v>
      </c>
      <c r="M2470" s="2" t="s">
        <v>2857</v>
      </c>
      <c r="N2470" s="2" t="s">
        <v>1887</v>
      </c>
      <c r="O2470" s="2" t="s">
        <v>2655</v>
      </c>
      <c r="P2470" s="2" t="s">
        <v>513</v>
      </c>
      <c r="Q2470" s="2" t="s">
        <v>1392</v>
      </c>
      <c r="R2470" s="2" t="s">
        <v>2858</v>
      </c>
      <c r="S2470" s="2">
        <v>1</v>
      </c>
      <c r="T2470" s="2" t="s">
        <v>2154</v>
      </c>
      <c r="U2470" s="2">
        <v>21</v>
      </c>
      <c r="V2470" s="2" t="s">
        <v>1713</v>
      </c>
      <c r="X2470" s="2" t="s">
        <v>1934</v>
      </c>
      <c r="Y2470" s="2" t="s">
        <v>1819</v>
      </c>
    </row>
    <row r="2471" spans="5:25">
      <c r="K2471" s="2">
        <v>3254107</v>
      </c>
      <c r="L2471" s="2">
        <v>2</v>
      </c>
      <c r="M2471" s="2" t="s">
        <v>2857</v>
      </c>
      <c r="N2471" s="2" t="s">
        <v>1887</v>
      </c>
      <c r="O2471" s="2" t="s">
        <v>1024</v>
      </c>
      <c r="P2471" s="2" t="s">
        <v>513</v>
      </c>
      <c r="Q2471" s="2" t="s">
        <v>1392</v>
      </c>
      <c r="R2471" s="2" t="s">
        <v>2858</v>
      </c>
      <c r="S2471" s="2">
        <v>1</v>
      </c>
      <c r="T2471" s="2" t="s">
        <v>2154</v>
      </c>
      <c r="U2471" s="2">
        <v>21</v>
      </c>
      <c r="V2471" s="2" t="s">
        <v>1713</v>
      </c>
      <c r="X2471" s="2" t="s">
        <v>1934</v>
      </c>
      <c r="Y2471" s="2" t="s">
        <v>1819</v>
      </c>
    </row>
    <row r="2472" spans="5:25">
      <c r="K2472" s="2">
        <v>3254102</v>
      </c>
      <c r="L2472" s="2">
        <v>2</v>
      </c>
      <c r="M2472" s="2" t="s">
        <v>2857</v>
      </c>
      <c r="N2472" s="2" t="s">
        <v>1887</v>
      </c>
      <c r="O2472" s="2" t="s">
        <v>2653</v>
      </c>
      <c r="P2472" s="2" t="s">
        <v>513</v>
      </c>
      <c r="Q2472" s="2" t="s">
        <v>1392</v>
      </c>
      <c r="R2472" s="2" t="s">
        <v>3354</v>
      </c>
      <c r="S2472" s="2">
        <v>1</v>
      </c>
      <c r="T2472" s="2" t="s">
        <v>2154</v>
      </c>
      <c r="U2472" s="2">
        <v>21</v>
      </c>
      <c r="V2472" s="2" t="s">
        <v>1713</v>
      </c>
      <c r="X2472" s="2" t="s">
        <v>1934</v>
      </c>
      <c r="Y2472" s="2" t="s">
        <v>1819</v>
      </c>
    </row>
    <row r="2473" spans="5:25">
      <c r="K2473" s="2">
        <v>3368204</v>
      </c>
      <c r="L2473" s="2">
        <v>1</v>
      </c>
      <c r="M2473" s="2" t="s">
        <v>3352</v>
      </c>
      <c r="N2473" s="2" t="s">
        <v>1887</v>
      </c>
      <c r="O2473" s="2" t="s">
        <v>2268</v>
      </c>
      <c r="P2473" s="2" t="s">
        <v>3353</v>
      </c>
      <c r="Q2473" s="2" t="s">
        <v>1392</v>
      </c>
      <c r="R2473" s="2" t="s">
        <v>3354</v>
      </c>
      <c r="S2473" s="2">
        <v>1</v>
      </c>
      <c r="T2473" s="2" t="s">
        <v>2154</v>
      </c>
      <c r="U2473" s="2">
        <v>21</v>
      </c>
      <c r="V2473" s="2" t="s">
        <v>1713</v>
      </c>
      <c r="X2473" s="2" t="s">
        <v>1934</v>
      </c>
      <c r="Y2473" s="2" t="s">
        <v>1819</v>
      </c>
    </row>
    <row r="2474" spans="5:25">
      <c r="K2474" s="2">
        <v>3368205</v>
      </c>
      <c r="L2474" s="2">
        <v>1</v>
      </c>
      <c r="M2474" s="2" t="s">
        <v>3352</v>
      </c>
      <c r="N2474" s="2" t="s">
        <v>1887</v>
      </c>
      <c r="O2474" s="2" t="s">
        <v>1090</v>
      </c>
      <c r="P2474" s="2" t="s">
        <v>513</v>
      </c>
      <c r="Q2474" s="2" t="s">
        <v>1392</v>
      </c>
      <c r="R2474" s="2" t="s">
        <v>3354</v>
      </c>
      <c r="S2474" s="2">
        <v>1</v>
      </c>
      <c r="T2474" s="2" t="s">
        <v>2154</v>
      </c>
      <c r="U2474" s="2">
        <v>21</v>
      </c>
      <c r="V2474" s="2" t="s">
        <v>1713</v>
      </c>
      <c r="X2474" s="2" t="s">
        <v>1934</v>
      </c>
      <c r="Y2474" s="2" t="s">
        <v>1819</v>
      </c>
    </row>
    <row r="2475" spans="5:25">
      <c r="K2475" s="2">
        <v>3368206</v>
      </c>
      <c r="L2475" s="2">
        <v>1</v>
      </c>
      <c r="M2475" s="2" t="s">
        <v>3352</v>
      </c>
      <c r="N2475" s="2" t="s">
        <v>1887</v>
      </c>
      <c r="O2475" s="2" t="s">
        <v>2655</v>
      </c>
      <c r="P2475" s="2" t="s">
        <v>513</v>
      </c>
      <c r="Q2475" s="2" t="s">
        <v>1392</v>
      </c>
      <c r="R2475" s="2" t="s">
        <v>3354</v>
      </c>
      <c r="S2475" s="2">
        <v>1</v>
      </c>
      <c r="T2475" s="2" t="s">
        <v>2154</v>
      </c>
      <c r="U2475" s="2">
        <v>21</v>
      </c>
      <c r="V2475" s="2" t="s">
        <v>1713</v>
      </c>
      <c r="X2475" s="2" t="s">
        <v>1934</v>
      </c>
      <c r="Y2475" s="2" t="s">
        <v>1819</v>
      </c>
    </row>
    <row r="2476" spans="5:25">
      <c r="K2476" s="2">
        <v>3368207</v>
      </c>
      <c r="L2476" s="2">
        <v>1</v>
      </c>
      <c r="M2476" s="2" t="s">
        <v>3352</v>
      </c>
      <c r="N2476" s="2" t="s">
        <v>1887</v>
      </c>
      <c r="O2476" s="2" t="s">
        <v>1024</v>
      </c>
      <c r="P2476" s="2" t="s">
        <v>513</v>
      </c>
      <c r="Q2476" s="2" t="s">
        <v>1392</v>
      </c>
      <c r="R2476" s="2" t="s">
        <v>3354</v>
      </c>
      <c r="S2476" s="2">
        <v>1</v>
      </c>
      <c r="T2476" s="2" t="s">
        <v>2154</v>
      </c>
      <c r="U2476" s="2">
        <v>21</v>
      </c>
      <c r="V2476" s="2" t="s">
        <v>1713</v>
      </c>
      <c r="X2476" s="2" t="s">
        <v>1934</v>
      </c>
      <c r="Y2476" s="2" t="s">
        <v>1819</v>
      </c>
    </row>
    <row r="2477" spans="5:25">
      <c r="K2477" s="2">
        <v>3368202</v>
      </c>
      <c r="L2477" s="2">
        <v>2</v>
      </c>
      <c r="M2477" s="2" t="s">
        <v>3352</v>
      </c>
      <c r="N2477" s="2" t="s">
        <v>1887</v>
      </c>
      <c r="O2477" s="2" t="s">
        <v>2653</v>
      </c>
      <c r="P2477" s="2" t="s">
        <v>513</v>
      </c>
      <c r="Q2477" s="2" t="s">
        <v>1392</v>
      </c>
      <c r="R2477" s="2" t="s">
        <v>3354</v>
      </c>
      <c r="S2477" s="2">
        <v>1</v>
      </c>
      <c r="T2477" s="2" t="s">
        <v>2154</v>
      </c>
      <c r="U2477" s="2">
        <v>21</v>
      </c>
      <c r="V2477" s="2" t="s">
        <v>1713</v>
      </c>
      <c r="X2477" s="2" t="s">
        <v>1934</v>
      </c>
      <c r="Y2477" s="2" t="s">
        <v>1819</v>
      </c>
    </row>
    <row r="2478" spans="5:25">
      <c r="E2478" s="2" t="s">
        <v>551</v>
      </c>
      <c r="V2478" s="2" t="str">
        <f>IF(LEFT(TRIM(X2478),3)="Γεν","Γ",IF(LEFT(TRIM(X2478),3)="Πρω","Π",IF(LEFT(TRIM(X2478),4)="8(3)","Π",IF(LEFT(TRIM(X2478),4)="10(1","Γ",""))))</f>
        <v/>
      </c>
      <c r="Y2478" s="2" t="s">
        <v>1819</v>
      </c>
    </row>
    <row r="2479" spans="5:25">
      <c r="G2479" s="2" t="s">
        <v>1823</v>
      </c>
      <c r="V2479" s="2" t="str">
        <f>IF(LEFT(TRIM(X2479),3)="Γεν","Γ",IF(LEFT(TRIM(X2479),3)="Πρω","Π",IF(LEFT(TRIM(X2479),4)="8(3)","Π",IF(LEFT(TRIM(X2479),4)="10(1","Γ",""))))</f>
        <v/>
      </c>
      <c r="Y2479" s="2" t="s">
        <v>1819</v>
      </c>
    </row>
    <row r="2480" spans="5:25">
      <c r="I2480" s="2" t="s">
        <v>1390</v>
      </c>
      <c r="V2480" s="2" t="str">
        <f>IF(LEFT(TRIM(X2480),3)="Γεν","Γ",IF(LEFT(TRIM(X2480),3)="Πρω","Π",IF(LEFT(TRIM(X2480),4)="8(3)","Π",IF(LEFT(TRIM(X2480),4)="10(1","Γ",""))))</f>
        <v/>
      </c>
      <c r="Y2480" s="2" t="s">
        <v>1819</v>
      </c>
    </row>
    <row r="2481" spans="1:25">
      <c r="K2481" s="2">
        <v>3033302</v>
      </c>
      <c r="L2481" s="2">
        <v>10</v>
      </c>
      <c r="M2481" s="2" t="s">
        <v>1391</v>
      </c>
      <c r="N2481" s="2" t="s">
        <v>1825</v>
      </c>
      <c r="O2481" s="2" t="s">
        <v>78</v>
      </c>
      <c r="P2481" s="2" t="s">
        <v>79</v>
      </c>
      <c r="Q2481" s="2" t="s">
        <v>1896</v>
      </c>
      <c r="R2481" s="2" t="s">
        <v>1647</v>
      </c>
      <c r="S2481" s="2">
        <v>2.4</v>
      </c>
      <c r="T2481" s="2" t="s">
        <v>1801</v>
      </c>
      <c r="U2481" s="2">
        <v>28.04</v>
      </c>
      <c r="V2481" s="2" t="s">
        <v>1712</v>
      </c>
      <c r="X2481" s="2" t="s">
        <v>1830</v>
      </c>
      <c r="Y2481" s="2" t="s">
        <v>1819</v>
      </c>
    </row>
    <row r="2482" spans="1:25">
      <c r="K2482" s="2">
        <v>3033304</v>
      </c>
      <c r="L2482" s="2">
        <v>2</v>
      </c>
      <c r="M2482" s="2" t="s">
        <v>1391</v>
      </c>
      <c r="N2482" s="2" t="s">
        <v>1825</v>
      </c>
      <c r="O2482" s="2" t="s">
        <v>118</v>
      </c>
      <c r="P2482" s="2" t="s">
        <v>119</v>
      </c>
      <c r="Q2482" s="2" t="s">
        <v>1896</v>
      </c>
      <c r="R2482" s="2" t="s">
        <v>1647</v>
      </c>
      <c r="S2482" s="2">
        <v>2.4</v>
      </c>
      <c r="T2482" s="2" t="s">
        <v>1801</v>
      </c>
      <c r="U2482" s="2">
        <v>28.04</v>
      </c>
      <c r="V2482" s="2" t="s">
        <v>1712</v>
      </c>
      <c r="X2482" s="2" t="s">
        <v>117</v>
      </c>
      <c r="Y2482" s="2" t="s">
        <v>1819</v>
      </c>
    </row>
    <row r="2483" spans="1:25">
      <c r="K2483" s="2">
        <v>3267301</v>
      </c>
      <c r="L2483" s="2">
        <v>4</v>
      </c>
      <c r="M2483" s="2" t="s">
        <v>796</v>
      </c>
      <c r="N2483" s="2" t="s">
        <v>1825</v>
      </c>
      <c r="O2483" s="2" t="s">
        <v>78</v>
      </c>
      <c r="P2483" s="2" t="s">
        <v>797</v>
      </c>
      <c r="Q2483" s="2" t="s">
        <v>1896</v>
      </c>
      <c r="R2483" s="2" t="s">
        <v>1130</v>
      </c>
      <c r="S2483" s="2">
        <v>2.4</v>
      </c>
      <c r="T2483" s="2" t="s">
        <v>1801</v>
      </c>
      <c r="U2483" s="2">
        <v>28.04</v>
      </c>
      <c r="V2483" s="2" t="s">
        <v>1713</v>
      </c>
      <c r="X2483" s="2" t="s">
        <v>125</v>
      </c>
      <c r="Y2483" s="2" t="s">
        <v>1819</v>
      </c>
    </row>
    <row r="2484" spans="1:25">
      <c r="K2484" s="2">
        <v>3267301</v>
      </c>
      <c r="L2484" s="2">
        <v>3</v>
      </c>
      <c r="M2484" s="2" t="s">
        <v>796</v>
      </c>
      <c r="N2484" s="2" t="s">
        <v>1825</v>
      </c>
      <c r="O2484" s="2" t="s">
        <v>78</v>
      </c>
      <c r="P2484" s="2" t="s">
        <v>798</v>
      </c>
      <c r="Q2484" s="2" t="s">
        <v>1896</v>
      </c>
      <c r="R2484" s="2" t="s">
        <v>1130</v>
      </c>
      <c r="S2484" s="2">
        <v>2.4</v>
      </c>
      <c r="T2484" s="2" t="s">
        <v>1801</v>
      </c>
      <c r="U2484" s="2">
        <v>7.01</v>
      </c>
      <c r="V2484" s="2" t="s">
        <v>1713</v>
      </c>
      <c r="X2484" s="2" t="s">
        <v>125</v>
      </c>
      <c r="Y2484" s="2" t="s">
        <v>1819</v>
      </c>
    </row>
    <row r="2485" spans="1:25">
      <c r="K2485" s="2">
        <v>3267302</v>
      </c>
      <c r="L2485" s="2">
        <v>3</v>
      </c>
      <c r="M2485" s="2" t="s">
        <v>796</v>
      </c>
      <c r="N2485" s="2" t="s">
        <v>1825</v>
      </c>
      <c r="O2485" s="2" t="s">
        <v>118</v>
      </c>
      <c r="P2485" s="2" t="s">
        <v>799</v>
      </c>
      <c r="Q2485" s="2" t="s">
        <v>1896</v>
      </c>
      <c r="R2485" s="2" t="s">
        <v>1130</v>
      </c>
      <c r="S2485" s="2">
        <v>2.4</v>
      </c>
      <c r="T2485" s="2" t="s">
        <v>1801</v>
      </c>
      <c r="U2485" s="2">
        <v>28.04</v>
      </c>
      <c r="V2485" s="2" t="s">
        <v>1713</v>
      </c>
      <c r="X2485" s="2" t="s">
        <v>125</v>
      </c>
      <c r="Y2485" s="2" t="s">
        <v>1819</v>
      </c>
    </row>
    <row r="2486" spans="1:25">
      <c r="A2486" s="2" t="s">
        <v>2798</v>
      </c>
      <c r="K2486" s="2">
        <v>3267401</v>
      </c>
      <c r="L2486" s="2">
        <v>4</v>
      </c>
      <c r="M2486" s="2" t="s">
        <v>2797</v>
      </c>
      <c r="N2486" s="2" t="s">
        <v>1825</v>
      </c>
      <c r="O2486" s="2" t="s">
        <v>78</v>
      </c>
      <c r="P2486" s="2" t="s">
        <v>797</v>
      </c>
      <c r="Q2486" s="2" t="s">
        <v>1896</v>
      </c>
      <c r="R2486" s="2" t="s">
        <v>2540</v>
      </c>
      <c r="S2486" s="2">
        <v>2.4</v>
      </c>
      <c r="T2486" s="2" t="s">
        <v>1801</v>
      </c>
      <c r="U2486" s="2">
        <v>2.4</v>
      </c>
      <c r="V2486" s="2" t="s">
        <v>1713</v>
      </c>
      <c r="X2486" s="2" t="s">
        <v>125</v>
      </c>
      <c r="Y2486" s="2" t="s">
        <v>1819</v>
      </c>
    </row>
    <row r="2487" spans="1:25">
      <c r="K2487" s="2">
        <v>3267401</v>
      </c>
      <c r="L2487" s="2">
        <v>3</v>
      </c>
      <c r="M2487" s="2" t="s">
        <v>2797</v>
      </c>
      <c r="N2487" s="2" t="s">
        <v>1825</v>
      </c>
      <c r="O2487" s="2" t="s">
        <v>78</v>
      </c>
      <c r="P2487" s="2" t="s">
        <v>798</v>
      </c>
      <c r="Q2487" s="2" t="s">
        <v>1896</v>
      </c>
      <c r="R2487" s="2" t="s">
        <v>2540</v>
      </c>
      <c r="S2487" s="2">
        <v>2.4</v>
      </c>
      <c r="T2487" s="2" t="s">
        <v>1801</v>
      </c>
      <c r="U2487" s="2">
        <v>7.01</v>
      </c>
      <c r="V2487" s="2" t="s">
        <v>1713</v>
      </c>
      <c r="X2487" s="2" t="s">
        <v>125</v>
      </c>
      <c r="Y2487" s="2" t="s">
        <v>1819</v>
      </c>
    </row>
    <row r="2488" spans="1:25">
      <c r="K2488" s="2">
        <v>3319101</v>
      </c>
      <c r="L2488" s="2">
        <v>4</v>
      </c>
      <c r="M2488" s="2" t="s">
        <v>2933</v>
      </c>
      <c r="N2488" s="2" t="s">
        <v>1825</v>
      </c>
      <c r="O2488" s="2" t="s">
        <v>78</v>
      </c>
      <c r="P2488" s="2" t="s">
        <v>797</v>
      </c>
      <c r="Q2488" s="2" t="s">
        <v>1896</v>
      </c>
      <c r="R2488" s="2" t="s">
        <v>2934</v>
      </c>
      <c r="S2488" s="2">
        <v>2.4</v>
      </c>
      <c r="T2488" s="2" t="s">
        <v>1801</v>
      </c>
      <c r="U2488" s="2">
        <v>28.04</v>
      </c>
      <c r="V2488" s="2" t="s">
        <v>1713</v>
      </c>
      <c r="X2488" s="2" t="s">
        <v>125</v>
      </c>
      <c r="Y2488" s="2" t="s">
        <v>1819</v>
      </c>
    </row>
    <row r="2489" spans="1:25">
      <c r="K2489" s="2">
        <v>3319101</v>
      </c>
      <c r="L2489" s="2">
        <v>2</v>
      </c>
      <c r="M2489" s="2" t="s">
        <v>2933</v>
      </c>
      <c r="N2489" s="2" t="s">
        <v>1825</v>
      </c>
      <c r="O2489" s="2" t="s">
        <v>78</v>
      </c>
      <c r="P2489" s="2" t="s">
        <v>2935</v>
      </c>
      <c r="Q2489" s="2" t="s">
        <v>1896</v>
      </c>
      <c r="R2489" s="2" t="s">
        <v>2934</v>
      </c>
      <c r="S2489" s="2">
        <v>2.4</v>
      </c>
      <c r="T2489" s="2" t="s">
        <v>1801</v>
      </c>
      <c r="U2489" s="2">
        <v>7.01</v>
      </c>
      <c r="V2489" s="2" t="s">
        <v>1713</v>
      </c>
      <c r="X2489" s="2" t="s">
        <v>125</v>
      </c>
      <c r="Y2489" s="2" t="s">
        <v>1819</v>
      </c>
    </row>
    <row r="2490" spans="1:25">
      <c r="K2490" s="2">
        <v>3319103</v>
      </c>
      <c r="L2490" s="2">
        <v>3</v>
      </c>
      <c r="M2490" s="2" t="s">
        <v>2933</v>
      </c>
      <c r="N2490" s="2" t="s">
        <v>1825</v>
      </c>
      <c r="O2490" s="2" t="s">
        <v>118</v>
      </c>
      <c r="P2490" s="2" t="s">
        <v>2936</v>
      </c>
      <c r="Q2490" s="2" t="s">
        <v>1896</v>
      </c>
      <c r="R2490" s="2" t="s">
        <v>2934</v>
      </c>
      <c r="S2490" s="2">
        <v>2.4</v>
      </c>
      <c r="T2490" s="2" t="s">
        <v>1801</v>
      </c>
      <c r="U2490" s="2">
        <v>28.04</v>
      </c>
      <c r="V2490" s="2" t="s">
        <v>1713</v>
      </c>
      <c r="X2490" s="2" t="s">
        <v>125</v>
      </c>
      <c r="Y2490" s="2" t="s">
        <v>1819</v>
      </c>
    </row>
    <row r="2491" spans="1:25">
      <c r="K2491" s="2">
        <v>3316301</v>
      </c>
      <c r="L2491" s="2">
        <v>9</v>
      </c>
      <c r="M2491" s="2" t="s">
        <v>3254</v>
      </c>
      <c r="N2491" s="2" t="s">
        <v>1825</v>
      </c>
      <c r="O2491" s="2" t="s">
        <v>78</v>
      </c>
      <c r="P2491" s="2" t="s">
        <v>3255</v>
      </c>
      <c r="Q2491" s="2" t="s">
        <v>1896</v>
      </c>
      <c r="R2491" s="2" t="s">
        <v>1642</v>
      </c>
      <c r="S2491" s="2">
        <v>2.4</v>
      </c>
      <c r="T2491" s="2" t="s">
        <v>1801</v>
      </c>
      <c r="U2491" s="2">
        <v>7.0090000000000003</v>
      </c>
      <c r="V2491" s="2" t="s">
        <v>1713</v>
      </c>
      <c r="X2491" s="2" t="s">
        <v>125</v>
      </c>
      <c r="Y2491" s="2" t="s">
        <v>1819</v>
      </c>
    </row>
    <row r="2492" spans="1:25">
      <c r="K2492" s="2">
        <v>3316302</v>
      </c>
      <c r="L2492" s="2">
        <v>2</v>
      </c>
      <c r="M2492" s="2" t="s">
        <v>3254</v>
      </c>
      <c r="N2492" s="2" t="s">
        <v>1825</v>
      </c>
      <c r="O2492" s="2" t="s">
        <v>118</v>
      </c>
      <c r="P2492" s="2" t="s">
        <v>3256</v>
      </c>
      <c r="Q2492" s="2" t="s">
        <v>1896</v>
      </c>
      <c r="R2492" s="2" t="s">
        <v>1642</v>
      </c>
      <c r="S2492" s="2">
        <v>2.4</v>
      </c>
      <c r="T2492" s="2" t="s">
        <v>1801</v>
      </c>
      <c r="U2492" s="2">
        <v>28.035</v>
      </c>
      <c r="V2492" s="2" t="s">
        <v>1713</v>
      </c>
      <c r="X2492" s="2" t="s">
        <v>125</v>
      </c>
      <c r="Y2492" s="2" t="s">
        <v>1819</v>
      </c>
    </row>
    <row r="2493" spans="1:25">
      <c r="K2493" s="2">
        <v>3316302</v>
      </c>
      <c r="L2493" s="2">
        <v>4</v>
      </c>
      <c r="M2493" s="2" t="s">
        <v>3254</v>
      </c>
      <c r="N2493" s="2" t="s">
        <v>1825</v>
      </c>
      <c r="O2493" s="2" t="s">
        <v>118</v>
      </c>
      <c r="P2493" s="2" t="s">
        <v>3257</v>
      </c>
      <c r="Q2493" s="2" t="s">
        <v>1896</v>
      </c>
      <c r="R2493" s="2" t="s">
        <v>1642</v>
      </c>
      <c r="S2493" s="2">
        <v>2.4</v>
      </c>
      <c r="T2493" s="2" t="s">
        <v>1801</v>
      </c>
      <c r="U2493" s="2">
        <v>84.105000000000004</v>
      </c>
      <c r="V2493" s="2" t="s">
        <v>1713</v>
      </c>
      <c r="X2493" s="2" t="s">
        <v>125</v>
      </c>
      <c r="Y2493" s="2" t="s">
        <v>1819</v>
      </c>
    </row>
    <row r="2494" spans="1:25">
      <c r="E2494" s="2" t="s">
        <v>552</v>
      </c>
      <c r="V2494" s="2" t="str">
        <f>IF(LEFT(TRIM(X2494),3)="Γεν","Γ",IF(LEFT(TRIM(X2494),3)="Πρω","Π",IF(LEFT(TRIM(X2494),4)="8(3)","Π",IF(LEFT(TRIM(X2494),4)="10(1","Γ",""))))</f>
        <v/>
      </c>
      <c r="Y2494" s="2" t="s">
        <v>1819</v>
      </c>
    </row>
    <row r="2495" spans="1:25">
      <c r="G2495" s="2" t="s">
        <v>1823</v>
      </c>
      <c r="V2495" s="2" t="str">
        <f t="shared" ref="V2495:V2617" si="55">IF(LEFT(TRIM(X2495),3)="Γεν","Γ",IF(LEFT(TRIM(X2495),3)="Πρω","Π",IF(LEFT(TRIM(X2495),4)="8(3)","Π",IF(LEFT(TRIM(X2495),4)="10(1","Γ",""))))</f>
        <v/>
      </c>
      <c r="Y2495" s="2" t="s">
        <v>1819</v>
      </c>
    </row>
    <row r="2496" spans="1:25">
      <c r="I2496" s="2" t="s">
        <v>1393</v>
      </c>
      <c r="V2496" s="2" t="str">
        <f t="shared" si="55"/>
        <v/>
      </c>
      <c r="Y2496" s="2" t="s">
        <v>1819</v>
      </c>
    </row>
    <row r="2497" spans="1:25">
      <c r="K2497" s="2">
        <v>3058901</v>
      </c>
      <c r="L2497" s="2">
        <v>1</v>
      </c>
      <c r="M2497" s="2" t="s">
        <v>1394</v>
      </c>
      <c r="N2497" s="2" t="s">
        <v>2518</v>
      </c>
      <c r="O2497" s="2" t="s">
        <v>1395</v>
      </c>
      <c r="P2497" s="2" t="s">
        <v>1013</v>
      </c>
      <c r="Q2497" s="2" t="s">
        <v>2233</v>
      </c>
      <c r="R2497" s="2" t="s">
        <v>374</v>
      </c>
      <c r="V2497" s="2" t="str">
        <f t="shared" si="55"/>
        <v>Π</v>
      </c>
      <c r="X2497" s="2" t="s">
        <v>1834</v>
      </c>
      <c r="Y2497" s="2" t="s">
        <v>1819</v>
      </c>
    </row>
    <row r="2498" spans="1:25">
      <c r="K2498" s="2">
        <v>3058902</v>
      </c>
      <c r="L2498" s="2">
        <v>1</v>
      </c>
      <c r="M2498" s="2" t="s">
        <v>1396</v>
      </c>
      <c r="N2498" s="2" t="s">
        <v>2518</v>
      </c>
      <c r="O2498" s="2" t="s">
        <v>1397</v>
      </c>
      <c r="P2498" s="2" t="s">
        <v>1013</v>
      </c>
      <c r="Q2498" s="2" t="s">
        <v>2233</v>
      </c>
      <c r="R2498" s="2" t="s">
        <v>374</v>
      </c>
      <c r="V2498" s="2" t="str">
        <f t="shared" si="55"/>
        <v>Π</v>
      </c>
      <c r="X2498" s="2" t="s">
        <v>1834</v>
      </c>
      <c r="Y2498" s="2" t="s">
        <v>1819</v>
      </c>
    </row>
    <row r="2499" spans="1:25">
      <c r="K2499" s="2">
        <v>3058903</v>
      </c>
      <c r="L2499" s="2">
        <v>1</v>
      </c>
      <c r="M2499" s="2" t="s">
        <v>1396</v>
      </c>
      <c r="N2499" s="2" t="s">
        <v>2518</v>
      </c>
      <c r="O2499" s="2" t="s">
        <v>1398</v>
      </c>
      <c r="P2499" s="2" t="s">
        <v>1013</v>
      </c>
      <c r="Q2499" s="2" t="s">
        <v>2233</v>
      </c>
      <c r="R2499" s="2" t="s">
        <v>374</v>
      </c>
      <c r="V2499" s="2" t="str">
        <f t="shared" si="55"/>
        <v>Π</v>
      </c>
      <c r="X2499" s="2" t="s">
        <v>1834</v>
      </c>
      <c r="Y2499" s="2" t="s">
        <v>1819</v>
      </c>
    </row>
    <row r="2500" spans="1:25">
      <c r="K2500" s="2">
        <v>3058904</v>
      </c>
      <c r="L2500" s="2">
        <v>1</v>
      </c>
      <c r="M2500" s="2" t="s">
        <v>1396</v>
      </c>
      <c r="N2500" s="2" t="s">
        <v>2518</v>
      </c>
      <c r="O2500" s="2" t="s">
        <v>1399</v>
      </c>
      <c r="P2500" s="2" t="s">
        <v>1013</v>
      </c>
      <c r="Q2500" s="2" t="s">
        <v>2233</v>
      </c>
      <c r="R2500" s="2" t="s">
        <v>374</v>
      </c>
      <c r="V2500" s="2" t="str">
        <f t="shared" si="55"/>
        <v>Π</v>
      </c>
      <c r="X2500" s="2" t="s">
        <v>1834</v>
      </c>
      <c r="Y2500" s="2" t="s">
        <v>1819</v>
      </c>
    </row>
    <row r="2501" spans="1:25" s="6" customFormat="1">
      <c r="A2501" s="2"/>
      <c r="B2501" s="2"/>
      <c r="C2501" s="2"/>
      <c r="D2501" s="2"/>
      <c r="E2501" s="2"/>
      <c r="F2501" s="2"/>
      <c r="G2501" s="2"/>
      <c r="H2501" s="2"/>
      <c r="I2501" s="2"/>
      <c r="J2501" s="2"/>
      <c r="K2501" s="2">
        <v>3349201</v>
      </c>
      <c r="L2501" s="2">
        <v>2</v>
      </c>
      <c r="M2501" s="2" t="s">
        <v>3500</v>
      </c>
      <c r="N2501" s="2" t="s">
        <v>2518</v>
      </c>
      <c r="O2501" s="2" t="s">
        <v>1033</v>
      </c>
      <c r="P2501" s="2" t="s">
        <v>426</v>
      </c>
      <c r="Q2501" s="2" t="s">
        <v>2233</v>
      </c>
      <c r="R2501" s="2" t="s">
        <v>361</v>
      </c>
      <c r="S2501" s="2"/>
      <c r="T2501" s="2"/>
      <c r="U2501" s="2"/>
      <c r="V2501" s="2" t="s">
        <v>1713</v>
      </c>
      <c r="W2501" s="2"/>
      <c r="X2501" s="2" t="s">
        <v>125</v>
      </c>
      <c r="Y2501" s="2" t="s">
        <v>1819</v>
      </c>
    </row>
    <row r="2502" spans="1:25" s="6" customFormat="1">
      <c r="A2502" s="2"/>
      <c r="B2502" s="2"/>
      <c r="C2502" s="2"/>
      <c r="D2502" s="2"/>
      <c r="E2502" s="2"/>
      <c r="F2502" s="2"/>
      <c r="G2502" s="2"/>
      <c r="H2502" s="2"/>
      <c r="I2502" s="2"/>
      <c r="J2502" s="2"/>
      <c r="K2502" s="2">
        <v>3349202</v>
      </c>
      <c r="L2502" s="2">
        <v>2</v>
      </c>
      <c r="M2502" s="2" t="s">
        <v>3500</v>
      </c>
      <c r="N2502" s="2" t="s">
        <v>2518</v>
      </c>
      <c r="O2502" s="2" t="s">
        <v>3501</v>
      </c>
      <c r="P2502" s="2" t="s">
        <v>426</v>
      </c>
      <c r="Q2502" s="2" t="s">
        <v>2233</v>
      </c>
      <c r="R2502" s="2" t="s">
        <v>361</v>
      </c>
      <c r="S2502" s="2"/>
      <c r="T2502" s="2"/>
      <c r="U2502" s="2"/>
      <c r="V2502" s="2" t="s">
        <v>1713</v>
      </c>
      <c r="W2502" s="2"/>
      <c r="X2502" s="2" t="s">
        <v>125</v>
      </c>
      <c r="Y2502" s="2" t="s">
        <v>1819</v>
      </c>
    </row>
    <row r="2503" spans="1:25" s="6" customFormat="1">
      <c r="A2503" s="2"/>
      <c r="B2503" s="2"/>
      <c r="C2503" s="2"/>
      <c r="D2503" s="2"/>
      <c r="E2503" s="2"/>
      <c r="F2503" s="2"/>
      <c r="G2503" s="2"/>
      <c r="H2503" s="2"/>
      <c r="I2503" s="2"/>
      <c r="J2503" s="2"/>
      <c r="K2503" s="2">
        <v>3349203</v>
      </c>
      <c r="L2503" s="2">
        <v>2</v>
      </c>
      <c r="M2503" s="2" t="s">
        <v>3500</v>
      </c>
      <c r="N2503" s="2" t="s">
        <v>2518</v>
      </c>
      <c r="O2503" s="2" t="s">
        <v>1375</v>
      </c>
      <c r="P2503" s="2" t="s">
        <v>426</v>
      </c>
      <c r="Q2503" s="2" t="s">
        <v>2233</v>
      </c>
      <c r="R2503" s="2" t="s">
        <v>361</v>
      </c>
      <c r="S2503" s="2"/>
      <c r="T2503" s="2"/>
      <c r="U2503" s="2"/>
      <c r="V2503" s="2" t="s">
        <v>1713</v>
      </c>
      <c r="W2503" s="2"/>
      <c r="X2503" s="2" t="s">
        <v>125</v>
      </c>
      <c r="Y2503" s="2" t="s">
        <v>1819</v>
      </c>
    </row>
    <row r="2504" spans="1:25" s="6" customFormat="1">
      <c r="A2504" s="2"/>
      <c r="B2504" s="2"/>
      <c r="C2504" s="2"/>
      <c r="D2504" s="2"/>
      <c r="E2504" s="2"/>
      <c r="F2504" s="2"/>
      <c r="G2504" s="2"/>
      <c r="H2504" s="2"/>
      <c r="I2504" s="2"/>
      <c r="J2504" s="2"/>
      <c r="K2504" s="2">
        <v>3349204</v>
      </c>
      <c r="L2504" s="2">
        <v>2</v>
      </c>
      <c r="M2504" s="2" t="s">
        <v>3500</v>
      </c>
      <c r="N2504" s="2" t="s">
        <v>2518</v>
      </c>
      <c r="O2504" s="2" t="s">
        <v>1005</v>
      </c>
      <c r="P2504" s="2" t="s">
        <v>426</v>
      </c>
      <c r="Q2504" s="2" t="s">
        <v>2233</v>
      </c>
      <c r="R2504" s="2" t="s">
        <v>361</v>
      </c>
      <c r="S2504" s="2"/>
      <c r="T2504" s="2"/>
      <c r="U2504" s="2"/>
      <c r="V2504" s="2" t="s">
        <v>1713</v>
      </c>
      <c r="W2504" s="2"/>
      <c r="X2504" s="2" t="s">
        <v>125</v>
      </c>
      <c r="Y2504" s="2" t="s">
        <v>1819</v>
      </c>
    </row>
    <row r="2505" spans="1:25" s="6" customFormat="1">
      <c r="A2505" s="2"/>
      <c r="B2505" s="2"/>
      <c r="C2505" s="2"/>
      <c r="D2505" s="2"/>
      <c r="E2505" s="2"/>
      <c r="F2505" s="2"/>
      <c r="G2505" s="2"/>
      <c r="H2505" s="2"/>
      <c r="I2505" s="2"/>
      <c r="J2505" s="2"/>
      <c r="K2505" s="2">
        <v>3381301</v>
      </c>
      <c r="L2505" s="2">
        <v>3</v>
      </c>
      <c r="M2505" s="2" t="s">
        <v>3502</v>
      </c>
      <c r="N2505" s="2" t="s">
        <v>2518</v>
      </c>
      <c r="O2505" s="2" t="s">
        <v>1033</v>
      </c>
      <c r="P2505" s="2" t="s">
        <v>1013</v>
      </c>
      <c r="Q2505" s="2" t="s">
        <v>2233</v>
      </c>
      <c r="R2505" s="2" t="s">
        <v>3503</v>
      </c>
      <c r="S2505" s="2"/>
      <c r="T2505" s="2"/>
      <c r="U2505" s="2"/>
      <c r="V2505" s="2" t="s">
        <v>1713</v>
      </c>
      <c r="W2505" s="2"/>
      <c r="X2505" s="2" t="s">
        <v>125</v>
      </c>
      <c r="Y2505" s="2" t="s">
        <v>1819</v>
      </c>
    </row>
    <row r="2506" spans="1:25" s="6" customFormat="1">
      <c r="A2506" s="2"/>
      <c r="B2506" s="2"/>
      <c r="C2506" s="2"/>
      <c r="D2506" s="2"/>
      <c r="E2506" s="2"/>
      <c r="F2506" s="2"/>
      <c r="G2506" s="2"/>
      <c r="H2506" s="2"/>
      <c r="I2506" s="2"/>
      <c r="J2506" s="2"/>
      <c r="K2506" s="2">
        <v>3381302</v>
      </c>
      <c r="L2506" s="2">
        <v>3</v>
      </c>
      <c r="M2506" s="2" t="s">
        <v>3502</v>
      </c>
      <c r="N2506" s="2" t="s">
        <v>2518</v>
      </c>
      <c r="O2506" s="2" t="s">
        <v>3501</v>
      </c>
      <c r="P2506" s="2" t="s">
        <v>1013</v>
      </c>
      <c r="Q2506" s="2" t="s">
        <v>2233</v>
      </c>
      <c r="R2506" s="2" t="s">
        <v>3503</v>
      </c>
      <c r="S2506" s="2"/>
      <c r="T2506" s="2"/>
      <c r="U2506" s="2"/>
      <c r="V2506" s="2" t="s">
        <v>1713</v>
      </c>
      <c r="W2506" s="2"/>
      <c r="X2506" s="2" t="s">
        <v>125</v>
      </c>
      <c r="Y2506" s="2" t="s">
        <v>1819</v>
      </c>
    </row>
    <row r="2507" spans="1:25" s="6" customFormat="1">
      <c r="A2507" s="2"/>
      <c r="B2507" s="2"/>
      <c r="C2507" s="2"/>
      <c r="D2507" s="2"/>
      <c r="E2507" s="2"/>
      <c r="F2507" s="2"/>
      <c r="G2507" s="2"/>
      <c r="H2507" s="2"/>
      <c r="I2507" s="2"/>
      <c r="J2507" s="2"/>
      <c r="K2507" s="2">
        <v>3381303</v>
      </c>
      <c r="L2507" s="2">
        <v>3</v>
      </c>
      <c r="M2507" s="2" t="s">
        <v>3502</v>
      </c>
      <c r="N2507" s="2" t="s">
        <v>2518</v>
      </c>
      <c r="O2507" s="2" t="s">
        <v>1375</v>
      </c>
      <c r="P2507" s="2" t="s">
        <v>1013</v>
      </c>
      <c r="Q2507" s="2" t="s">
        <v>2233</v>
      </c>
      <c r="R2507" s="2" t="s">
        <v>3503</v>
      </c>
      <c r="S2507" s="2"/>
      <c r="T2507" s="2"/>
      <c r="U2507" s="2"/>
      <c r="V2507" s="2" t="s">
        <v>1713</v>
      </c>
      <c r="W2507" s="2"/>
      <c r="X2507" s="2" t="s">
        <v>125</v>
      </c>
      <c r="Y2507" s="2" t="s">
        <v>1819</v>
      </c>
    </row>
    <row r="2508" spans="1:25" s="6" customFormat="1">
      <c r="A2508" s="2"/>
      <c r="B2508" s="2"/>
      <c r="C2508" s="2"/>
      <c r="D2508" s="2"/>
      <c r="E2508" s="2"/>
      <c r="F2508" s="2"/>
      <c r="G2508" s="2"/>
      <c r="H2508" s="2"/>
      <c r="I2508" s="2"/>
      <c r="J2508" s="2"/>
      <c r="K2508" s="2">
        <v>3381304</v>
      </c>
      <c r="L2508" s="2">
        <v>3</v>
      </c>
      <c r="M2508" s="2" t="s">
        <v>3502</v>
      </c>
      <c r="N2508" s="2" t="s">
        <v>2518</v>
      </c>
      <c r="O2508" s="2" t="s">
        <v>1005</v>
      </c>
      <c r="P2508" s="2" t="s">
        <v>1013</v>
      </c>
      <c r="Q2508" s="2" t="s">
        <v>2233</v>
      </c>
      <c r="R2508" s="2" t="s">
        <v>3503</v>
      </c>
      <c r="S2508" s="2"/>
      <c r="T2508" s="2"/>
      <c r="U2508" s="2"/>
      <c r="V2508" s="2" t="s">
        <v>1713</v>
      </c>
      <c r="W2508" s="2"/>
      <c r="X2508" s="2" t="s">
        <v>125</v>
      </c>
      <c r="Y2508" s="2" t="s">
        <v>1819</v>
      </c>
    </row>
    <row r="2509" spans="1:25" s="6" customFormat="1">
      <c r="A2509" s="2"/>
      <c r="B2509" s="2"/>
      <c r="C2509" s="2"/>
      <c r="D2509" s="2"/>
      <c r="E2509" s="2"/>
      <c r="F2509" s="2"/>
      <c r="G2509" s="2"/>
      <c r="H2509" s="2"/>
      <c r="I2509" s="2"/>
      <c r="J2509" s="2"/>
      <c r="K2509" s="2">
        <v>3385201</v>
      </c>
      <c r="L2509" s="2">
        <v>2</v>
      </c>
      <c r="M2509" s="2" t="s">
        <v>3505</v>
      </c>
      <c r="N2509" s="2" t="s">
        <v>2518</v>
      </c>
      <c r="O2509" s="2" t="s">
        <v>1033</v>
      </c>
      <c r="P2509" s="2" t="s">
        <v>3506</v>
      </c>
      <c r="Q2509" s="2" t="s">
        <v>2233</v>
      </c>
      <c r="R2509" s="2" t="s">
        <v>456</v>
      </c>
      <c r="S2509" s="2"/>
      <c r="T2509" s="2"/>
      <c r="U2509" s="2"/>
      <c r="V2509" s="2" t="s">
        <v>1713</v>
      </c>
      <c r="W2509" s="2"/>
      <c r="X2509" s="2" t="s">
        <v>125</v>
      </c>
      <c r="Y2509" s="2" t="s">
        <v>1819</v>
      </c>
    </row>
    <row r="2510" spans="1:25" s="6" customFormat="1">
      <c r="A2510" s="2"/>
      <c r="B2510" s="2"/>
      <c r="C2510" s="2"/>
      <c r="D2510" s="2"/>
      <c r="E2510" s="2"/>
      <c r="F2510" s="2"/>
      <c r="G2510" s="2"/>
      <c r="H2510" s="2"/>
      <c r="I2510" s="2"/>
      <c r="J2510" s="2"/>
      <c r="K2510" s="2">
        <v>3385202</v>
      </c>
      <c r="L2510" s="2">
        <v>2</v>
      </c>
      <c r="M2510" s="2" t="s">
        <v>3505</v>
      </c>
      <c r="N2510" s="2" t="s">
        <v>2518</v>
      </c>
      <c r="O2510" s="2" t="s">
        <v>3501</v>
      </c>
      <c r="P2510" s="2" t="s">
        <v>3506</v>
      </c>
      <c r="Q2510" s="2" t="s">
        <v>2233</v>
      </c>
      <c r="R2510" s="2" t="s">
        <v>456</v>
      </c>
      <c r="S2510" s="2"/>
      <c r="T2510" s="2"/>
      <c r="U2510" s="2"/>
      <c r="V2510" s="2" t="s">
        <v>1713</v>
      </c>
      <c r="W2510" s="2"/>
      <c r="X2510" s="2" t="s">
        <v>125</v>
      </c>
      <c r="Y2510" s="2" t="s">
        <v>1819</v>
      </c>
    </row>
    <row r="2511" spans="1:25" s="6" customFormat="1">
      <c r="A2511" s="2"/>
      <c r="B2511" s="2"/>
      <c r="C2511" s="2"/>
      <c r="D2511" s="2"/>
      <c r="E2511" s="2"/>
      <c r="F2511" s="2"/>
      <c r="G2511" s="2"/>
      <c r="H2511" s="2"/>
      <c r="I2511" s="2"/>
      <c r="J2511" s="2"/>
      <c r="K2511" s="2">
        <v>3385203</v>
      </c>
      <c r="L2511" s="2">
        <v>2</v>
      </c>
      <c r="M2511" s="2" t="s">
        <v>3505</v>
      </c>
      <c r="N2511" s="2" t="s">
        <v>2518</v>
      </c>
      <c r="O2511" s="2" t="s">
        <v>1375</v>
      </c>
      <c r="P2511" s="2" t="s">
        <v>3506</v>
      </c>
      <c r="Q2511" s="2" t="s">
        <v>2233</v>
      </c>
      <c r="R2511" s="2" t="s">
        <v>456</v>
      </c>
      <c r="S2511" s="2"/>
      <c r="T2511" s="2"/>
      <c r="U2511" s="2"/>
      <c r="V2511" s="2" t="s">
        <v>1713</v>
      </c>
      <c r="W2511" s="2"/>
      <c r="X2511" s="2" t="s">
        <v>125</v>
      </c>
      <c r="Y2511" s="2" t="s">
        <v>1819</v>
      </c>
    </row>
    <row r="2512" spans="1:25" s="6" customFormat="1">
      <c r="A2512" s="2"/>
      <c r="B2512" s="2"/>
      <c r="C2512" s="2"/>
      <c r="D2512" s="2"/>
      <c r="E2512" s="2"/>
      <c r="F2512" s="2"/>
      <c r="G2512" s="2"/>
      <c r="H2512" s="2"/>
      <c r="I2512" s="2"/>
      <c r="J2512" s="2"/>
      <c r="K2512" s="2">
        <v>3385204</v>
      </c>
      <c r="L2512" s="2">
        <v>2</v>
      </c>
      <c r="M2512" s="2" t="s">
        <v>3505</v>
      </c>
      <c r="N2512" s="2" t="s">
        <v>2518</v>
      </c>
      <c r="O2512" s="2" t="s">
        <v>1005</v>
      </c>
      <c r="P2512" s="2" t="s">
        <v>3506</v>
      </c>
      <c r="Q2512" s="2" t="s">
        <v>2233</v>
      </c>
      <c r="R2512" s="2" t="s">
        <v>456</v>
      </c>
      <c r="S2512" s="2"/>
      <c r="T2512" s="2"/>
      <c r="U2512" s="2"/>
      <c r="V2512" s="2" t="s">
        <v>1713</v>
      </c>
      <c r="W2512" s="2"/>
      <c r="X2512" s="2" t="s">
        <v>125</v>
      </c>
      <c r="Y2512" s="2" t="s">
        <v>1819</v>
      </c>
    </row>
    <row r="2513" spans="1:25" s="6" customFormat="1">
      <c r="A2513" s="2"/>
      <c r="B2513" s="2"/>
      <c r="C2513" s="2"/>
      <c r="D2513" s="2"/>
      <c r="E2513" s="2"/>
      <c r="F2513" s="2"/>
      <c r="G2513" s="2"/>
      <c r="H2513" s="2"/>
      <c r="I2513" s="2"/>
      <c r="J2513" s="2"/>
      <c r="K2513" s="2">
        <v>3349001</v>
      </c>
      <c r="L2513" s="2">
        <v>4</v>
      </c>
      <c r="M2513" s="2" t="s">
        <v>3507</v>
      </c>
      <c r="N2513" s="2" t="s">
        <v>2518</v>
      </c>
      <c r="O2513" s="2" t="s">
        <v>1033</v>
      </c>
      <c r="P2513" s="2" t="s">
        <v>3506</v>
      </c>
      <c r="Q2513" s="2" t="s">
        <v>2233</v>
      </c>
      <c r="R2513" s="2" t="s">
        <v>3508</v>
      </c>
      <c r="S2513" s="2"/>
      <c r="T2513" s="2"/>
      <c r="U2513" s="2"/>
      <c r="V2513" s="2" t="s">
        <v>1713</v>
      </c>
      <c r="W2513" s="2"/>
      <c r="X2513" s="2" t="s">
        <v>125</v>
      </c>
      <c r="Y2513" s="2" t="s">
        <v>1819</v>
      </c>
    </row>
    <row r="2514" spans="1:25" s="6" customFormat="1">
      <c r="A2514" s="2"/>
      <c r="B2514" s="2"/>
      <c r="C2514" s="2"/>
      <c r="D2514" s="2"/>
      <c r="E2514" s="2"/>
      <c r="F2514" s="2"/>
      <c r="G2514" s="2"/>
      <c r="H2514" s="2"/>
      <c r="I2514" s="2"/>
      <c r="J2514" s="2"/>
      <c r="K2514" s="2">
        <v>3349002</v>
      </c>
      <c r="L2514" s="2">
        <v>4</v>
      </c>
      <c r="M2514" s="2" t="s">
        <v>3507</v>
      </c>
      <c r="N2514" s="2" t="s">
        <v>2518</v>
      </c>
      <c r="O2514" s="2" t="s">
        <v>3501</v>
      </c>
      <c r="P2514" s="2" t="s">
        <v>3506</v>
      </c>
      <c r="Q2514" s="2" t="s">
        <v>2233</v>
      </c>
      <c r="R2514" s="2" t="s">
        <v>3508</v>
      </c>
      <c r="S2514" s="2"/>
      <c r="T2514" s="2"/>
      <c r="U2514" s="2"/>
      <c r="V2514" s="2" t="s">
        <v>1713</v>
      </c>
      <c r="W2514" s="2"/>
      <c r="X2514" s="2" t="s">
        <v>125</v>
      </c>
      <c r="Y2514" s="2" t="s">
        <v>1819</v>
      </c>
    </row>
    <row r="2515" spans="1:25" s="6" customFormat="1">
      <c r="A2515" s="2"/>
      <c r="B2515" s="2"/>
      <c r="C2515" s="2"/>
      <c r="D2515" s="2"/>
      <c r="E2515" s="2"/>
      <c r="F2515" s="2"/>
      <c r="G2515" s="2"/>
      <c r="H2515" s="2"/>
      <c r="I2515" s="2"/>
      <c r="J2515" s="2"/>
      <c r="K2515" s="2">
        <v>3349003</v>
      </c>
      <c r="L2515" s="2">
        <v>4</v>
      </c>
      <c r="M2515" s="2" t="s">
        <v>3507</v>
      </c>
      <c r="N2515" s="2" t="s">
        <v>2518</v>
      </c>
      <c r="O2515" s="2" t="s">
        <v>1375</v>
      </c>
      <c r="P2515" s="2" t="s">
        <v>3506</v>
      </c>
      <c r="Q2515" s="2" t="s">
        <v>2233</v>
      </c>
      <c r="R2515" s="2" t="s">
        <v>3508</v>
      </c>
      <c r="S2515" s="2"/>
      <c r="T2515" s="2"/>
      <c r="U2515" s="2"/>
      <c r="V2515" s="2" t="s">
        <v>1713</v>
      </c>
      <c r="W2515" s="2"/>
      <c r="X2515" s="2" t="s">
        <v>125</v>
      </c>
      <c r="Y2515" s="2" t="s">
        <v>1819</v>
      </c>
    </row>
    <row r="2516" spans="1:25" s="6" customFormat="1">
      <c r="A2516" s="2"/>
      <c r="B2516" s="2"/>
      <c r="C2516" s="2"/>
      <c r="D2516" s="2"/>
      <c r="E2516" s="2"/>
      <c r="F2516" s="2"/>
      <c r="G2516" s="2"/>
      <c r="H2516" s="2"/>
      <c r="I2516" s="2"/>
      <c r="J2516" s="2"/>
      <c r="K2516" s="2">
        <v>3349004</v>
      </c>
      <c r="L2516" s="2">
        <v>4</v>
      </c>
      <c r="M2516" s="2" t="s">
        <v>3507</v>
      </c>
      <c r="N2516" s="2" t="s">
        <v>2518</v>
      </c>
      <c r="O2516" s="2" t="s">
        <v>1005</v>
      </c>
      <c r="P2516" s="2" t="s">
        <v>3506</v>
      </c>
      <c r="Q2516" s="2" t="s">
        <v>2233</v>
      </c>
      <c r="R2516" s="2" t="s">
        <v>3508</v>
      </c>
      <c r="S2516" s="2"/>
      <c r="T2516" s="2"/>
      <c r="U2516" s="2"/>
      <c r="V2516" s="2" t="s">
        <v>1713</v>
      </c>
      <c r="W2516" s="2"/>
      <c r="X2516" s="2" t="s">
        <v>125</v>
      </c>
      <c r="Y2516" s="2" t="s">
        <v>1819</v>
      </c>
    </row>
    <row r="2517" spans="1:25" s="6" customFormat="1">
      <c r="A2517" s="2"/>
      <c r="B2517" s="2"/>
      <c r="C2517" s="2"/>
      <c r="D2517" s="2"/>
      <c r="E2517" s="2"/>
      <c r="F2517" s="2"/>
      <c r="G2517" s="2"/>
      <c r="H2517" s="2"/>
      <c r="I2517" s="2"/>
      <c r="J2517" s="2"/>
      <c r="K2517" s="2">
        <v>3385101</v>
      </c>
      <c r="L2517" s="2">
        <v>6</v>
      </c>
      <c r="M2517" s="2" t="s">
        <v>3509</v>
      </c>
      <c r="N2517" s="2" t="s">
        <v>2518</v>
      </c>
      <c r="O2517" s="2" t="s">
        <v>1033</v>
      </c>
      <c r="P2517" s="2" t="s">
        <v>3510</v>
      </c>
      <c r="Q2517" s="2" t="s">
        <v>2233</v>
      </c>
      <c r="R2517" s="2" t="s">
        <v>1642</v>
      </c>
      <c r="S2517" s="2"/>
      <c r="T2517" s="2"/>
      <c r="U2517" s="2"/>
      <c r="V2517" s="2" t="s">
        <v>1713</v>
      </c>
      <c r="W2517" s="2"/>
      <c r="X2517" s="2" t="s">
        <v>125</v>
      </c>
      <c r="Y2517" s="2" t="s">
        <v>1819</v>
      </c>
    </row>
    <row r="2518" spans="1:25" s="6" customFormat="1">
      <c r="A2518" s="2"/>
      <c r="B2518" s="2"/>
      <c r="C2518" s="2"/>
      <c r="D2518" s="2"/>
      <c r="E2518" s="2"/>
      <c r="F2518" s="2"/>
      <c r="G2518" s="2"/>
      <c r="H2518" s="2"/>
      <c r="I2518" s="2"/>
      <c r="J2518" s="2"/>
      <c r="K2518" s="2">
        <v>3385102</v>
      </c>
      <c r="L2518" s="2">
        <v>6</v>
      </c>
      <c r="M2518" s="2" t="s">
        <v>3509</v>
      </c>
      <c r="N2518" s="2" t="s">
        <v>2518</v>
      </c>
      <c r="O2518" s="2" t="s">
        <v>3501</v>
      </c>
      <c r="P2518" s="2" t="s">
        <v>3510</v>
      </c>
      <c r="Q2518" s="2" t="s">
        <v>2233</v>
      </c>
      <c r="R2518" s="2" t="s">
        <v>1642</v>
      </c>
      <c r="S2518" s="2"/>
      <c r="T2518" s="2"/>
      <c r="U2518" s="2"/>
      <c r="V2518" s="2" t="s">
        <v>1713</v>
      </c>
      <c r="W2518" s="2"/>
      <c r="X2518" s="2" t="s">
        <v>125</v>
      </c>
      <c r="Y2518" s="2" t="s">
        <v>1819</v>
      </c>
    </row>
    <row r="2519" spans="1:25" s="6" customFormat="1">
      <c r="A2519" s="2"/>
      <c r="B2519" s="2"/>
      <c r="C2519" s="2"/>
      <c r="D2519" s="2"/>
      <c r="E2519" s="2"/>
      <c r="F2519" s="2"/>
      <c r="G2519" s="2"/>
      <c r="H2519" s="2"/>
      <c r="I2519" s="2"/>
      <c r="J2519" s="2"/>
      <c r="K2519" s="2">
        <v>3385103</v>
      </c>
      <c r="L2519" s="2">
        <v>6</v>
      </c>
      <c r="M2519" s="2" t="s">
        <v>3509</v>
      </c>
      <c r="N2519" s="2" t="s">
        <v>2518</v>
      </c>
      <c r="O2519" s="2" t="s">
        <v>1375</v>
      </c>
      <c r="P2519" s="2" t="s">
        <v>3510</v>
      </c>
      <c r="Q2519" s="2" t="s">
        <v>2233</v>
      </c>
      <c r="R2519" s="2" t="s">
        <v>1642</v>
      </c>
      <c r="S2519" s="2"/>
      <c r="T2519" s="2"/>
      <c r="U2519" s="2"/>
      <c r="V2519" s="2" t="s">
        <v>1713</v>
      </c>
      <c r="W2519" s="2"/>
      <c r="X2519" s="2" t="s">
        <v>125</v>
      </c>
      <c r="Y2519" s="2" t="s">
        <v>1819</v>
      </c>
    </row>
    <row r="2520" spans="1:25" s="6" customFormat="1">
      <c r="A2520" s="2"/>
      <c r="B2520" s="2"/>
      <c r="C2520" s="2"/>
      <c r="D2520" s="2"/>
      <c r="E2520" s="2"/>
      <c r="F2520" s="2"/>
      <c r="G2520" s="2"/>
      <c r="H2520" s="2"/>
      <c r="I2520" s="2"/>
      <c r="J2520" s="2"/>
      <c r="K2520" s="2">
        <v>3385104</v>
      </c>
      <c r="L2520" s="2">
        <v>6</v>
      </c>
      <c r="M2520" s="2" t="s">
        <v>3509</v>
      </c>
      <c r="N2520" s="2" t="s">
        <v>2518</v>
      </c>
      <c r="O2520" s="2" t="s">
        <v>1005</v>
      </c>
      <c r="P2520" s="2" t="s">
        <v>3510</v>
      </c>
      <c r="Q2520" s="2" t="s">
        <v>2233</v>
      </c>
      <c r="R2520" s="2" t="s">
        <v>1642</v>
      </c>
      <c r="S2520" s="2"/>
      <c r="T2520" s="2"/>
      <c r="U2520" s="2"/>
      <c r="V2520" s="2" t="s">
        <v>1713</v>
      </c>
      <c r="W2520" s="2"/>
      <c r="X2520" s="2" t="s">
        <v>125</v>
      </c>
      <c r="Y2520" s="2" t="s">
        <v>1819</v>
      </c>
    </row>
    <row r="2521" spans="1:25" s="6" customFormat="1">
      <c r="K2521" s="6">
        <v>3350101</v>
      </c>
      <c r="L2521" s="6">
        <v>1</v>
      </c>
      <c r="M2521" s="6" t="s">
        <v>3580</v>
      </c>
      <c r="N2521" s="6" t="s">
        <v>2518</v>
      </c>
      <c r="O2521" s="6" t="s">
        <v>1033</v>
      </c>
      <c r="P2521" s="6" t="s">
        <v>426</v>
      </c>
      <c r="Q2521" s="6" t="s">
        <v>2233</v>
      </c>
      <c r="R2521" s="6" t="s">
        <v>2858</v>
      </c>
      <c r="V2521" s="6" t="s">
        <v>1713</v>
      </c>
      <c r="X2521" s="6" t="s">
        <v>125</v>
      </c>
      <c r="Y2521" s="6" t="s">
        <v>1819</v>
      </c>
    </row>
    <row r="2522" spans="1:25" s="6" customFormat="1">
      <c r="K2522" s="6">
        <v>3350102</v>
      </c>
      <c r="L2522" s="6">
        <v>1</v>
      </c>
      <c r="M2522" s="6" t="s">
        <v>3580</v>
      </c>
      <c r="N2522" s="6" t="s">
        <v>2518</v>
      </c>
      <c r="O2522" s="6" t="s">
        <v>3501</v>
      </c>
      <c r="P2522" s="6" t="s">
        <v>426</v>
      </c>
      <c r="Q2522" s="6" t="s">
        <v>2233</v>
      </c>
      <c r="R2522" s="6" t="s">
        <v>2858</v>
      </c>
      <c r="V2522" s="6" t="s">
        <v>1713</v>
      </c>
      <c r="X2522" s="6" t="s">
        <v>125</v>
      </c>
      <c r="Y2522" s="6" t="s">
        <v>1819</v>
      </c>
    </row>
    <row r="2523" spans="1:25" s="6" customFormat="1">
      <c r="K2523" s="6">
        <v>3350103</v>
      </c>
      <c r="L2523" s="6">
        <v>1</v>
      </c>
      <c r="M2523" s="6" t="s">
        <v>3580</v>
      </c>
      <c r="N2523" s="6" t="s">
        <v>2518</v>
      </c>
      <c r="O2523" s="6" t="s">
        <v>1375</v>
      </c>
      <c r="P2523" s="6" t="s">
        <v>426</v>
      </c>
      <c r="Q2523" s="6" t="s">
        <v>2233</v>
      </c>
      <c r="R2523" s="6" t="s">
        <v>2858</v>
      </c>
      <c r="V2523" s="6" t="s">
        <v>1713</v>
      </c>
      <c r="X2523" s="6" t="s">
        <v>125</v>
      </c>
      <c r="Y2523" s="6" t="s">
        <v>1819</v>
      </c>
    </row>
    <row r="2524" spans="1:25" s="6" customFormat="1">
      <c r="K2524" s="6">
        <v>3350104</v>
      </c>
      <c r="L2524" s="6">
        <v>1</v>
      </c>
      <c r="M2524" s="6" t="s">
        <v>3580</v>
      </c>
      <c r="N2524" s="6" t="s">
        <v>2518</v>
      </c>
      <c r="O2524" s="6" t="s">
        <v>1005</v>
      </c>
      <c r="P2524" s="6" t="s">
        <v>426</v>
      </c>
      <c r="Q2524" s="6" t="s">
        <v>2233</v>
      </c>
      <c r="R2524" s="6" t="s">
        <v>2858</v>
      </c>
      <c r="V2524" s="6" t="s">
        <v>1713</v>
      </c>
      <c r="X2524" s="6" t="s">
        <v>125</v>
      </c>
      <c r="Y2524" s="6" t="s">
        <v>1819</v>
      </c>
    </row>
    <row r="2525" spans="1:25" s="6" customFormat="1">
      <c r="K2525" s="6">
        <v>3348701</v>
      </c>
      <c r="L2525" s="6">
        <v>2</v>
      </c>
      <c r="M2525" s="6" t="s">
        <v>3581</v>
      </c>
      <c r="N2525" s="6" t="s">
        <v>1887</v>
      </c>
      <c r="O2525" s="6" t="s">
        <v>1033</v>
      </c>
      <c r="P2525" s="6" t="s">
        <v>426</v>
      </c>
      <c r="Q2525" s="6" t="s">
        <v>2233</v>
      </c>
      <c r="R2525" s="6" t="s">
        <v>3437</v>
      </c>
      <c r="V2525" s="6" t="s">
        <v>1713</v>
      </c>
      <c r="X2525" s="6" t="s">
        <v>125</v>
      </c>
      <c r="Y2525" s="6" t="s">
        <v>1819</v>
      </c>
    </row>
    <row r="2526" spans="1:25" s="6" customFormat="1">
      <c r="K2526" s="6">
        <v>3348702</v>
      </c>
      <c r="L2526" s="6">
        <v>2</v>
      </c>
      <c r="M2526" s="6" t="s">
        <v>3581</v>
      </c>
      <c r="N2526" s="6" t="s">
        <v>1887</v>
      </c>
      <c r="O2526" s="6" t="s">
        <v>3501</v>
      </c>
      <c r="P2526" s="6" t="s">
        <v>426</v>
      </c>
      <c r="Q2526" s="6" t="s">
        <v>2233</v>
      </c>
      <c r="R2526" s="6" t="s">
        <v>3437</v>
      </c>
      <c r="V2526" s="6" t="s">
        <v>1713</v>
      </c>
      <c r="X2526" s="6" t="s">
        <v>125</v>
      </c>
      <c r="Y2526" s="6" t="s">
        <v>1819</v>
      </c>
    </row>
    <row r="2527" spans="1:25" s="6" customFormat="1">
      <c r="K2527" s="6">
        <v>3348703</v>
      </c>
      <c r="L2527" s="6">
        <v>2</v>
      </c>
      <c r="M2527" s="6" t="s">
        <v>3581</v>
      </c>
      <c r="N2527" s="6" t="s">
        <v>1887</v>
      </c>
      <c r="O2527" s="6" t="s">
        <v>1375</v>
      </c>
      <c r="P2527" s="6" t="s">
        <v>426</v>
      </c>
      <c r="Q2527" s="6" t="s">
        <v>2233</v>
      </c>
      <c r="R2527" s="6" t="s">
        <v>3437</v>
      </c>
      <c r="V2527" s="6" t="s">
        <v>1713</v>
      </c>
      <c r="X2527" s="6" t="s">
        <v>125</v>
      </c>
      <c r="Y2527" s="6" t="s">
        <v>1819</v>
      </c>
    </row>
    <row r="2528" spans="1:25" s="6" customFormat="1">
      <c r="K2528" s="6">
        <v>3348704</v>
      </c>
      <c r="L2528" s="6">
        <v>2</v>
      </c>
      <c r="M2528" s="6" t="s">
        <v>3581</v>
      </c>
      <c r="N2528" s="6" t="s">
        <v>1887</v>
      </c>
      <c r="O2528" s="6" t="s">
        <v>1005</v>
      </c>
      <c r="P2528" s="6" t="s">
        <v>426</v>
      </c>
      <c r="Q2528" s="6" t="s">
        <v>2233</v>
      </c>
      <c r="R2528" s="6" t="s">
        <v>3437</v>
      </c>
      <c r="V2528" s="6" t="s">
        <v>1713</v>
      </c>
      <c r="X2528" s="6" t="s">
        <v>125</v>
      </c>
      <c r="Y2528" s="6" t="s">
        <v>1819</v>
      </c>
    </row>
    <row r="2529" spans="11:25" s="6" customFormat="1">
      <c r="K2529" s="6">
        <v>3348901</v>
      </c>
      <c r="L2529" s="6">
        <v>4</v>
      </c>
      <c r="M2529" s="6" t="s">
        <v>3587</v>
      </c>
      <c r="N2529" s="6" t="s">
        <v>1887</v>
      </c>
      <c r="O2529" s="6" t="s">
        <v>1033</v>
      </c>
      <c r="P2529" s="6" t="s">
        <v>3506</v>
      </c>
      <c r="Q2529" s="6" t="s">
        <v>2233</v>
      </c>
      <c r="R2529" s="6" t="s">
        <v>1971</v>
      </c>
      <c r="V2529" s="6" t="s">
        <v>1713</v>
      </c>
      <c r="X2529" s="6" t="s">
        <v>125</v>
      </c>
      <c r="Y2529" s="6" t="s">
        <v>1819</v>
      </c>
    </row>
    <row r="2530" spans="11:25" s="6" customFormat="1">
      <c r="K2530" s="6">
        <v>3348902</v>
      </c>
      <c r="L2530" s="6">
        <v>4</v>
      </c>
      <c r="M2530" s="6" t="s">
        <v>3587</v>
      </c>
      <c r="N2530" s="6" t="s">
        <v>1887</v>
      </c>
      <c r="O2530" s="6" t="s">
        <v>3501</v>
      </c>
      <c r="P2530" s="6" t="s">
        <v>3506</v>
      </c>
      <c r="Q2530" s="6" t="s">
        <v>2233</v>
      </c>
      <c r="R2530" s="6" t="s">
        <v>1971</v>
      </c>
      <c r="V2530" s="6" t="s">
        <v>1713</v>
      </c>
      <c r="X2530" s="6" t="s">
        <v>125</v>
      </c>
      <c r="Y2530" s="6" t="s">
        <v>1819</v>
      </c>
    </row>
    <row r="2531" spans="11:25" s="6" customFormat="1">
      <c r="K2531" s="6">
        <v>3348903</v>
      </c>
      <c r="L2531" s="6">
        <v>4</v>
      </c>
      <c r="M2531" s="6" t="s">
        <v>3587</v>
      </c>
      <c r="N2531" s="6" t="s">
        <v>1887</v>
      </c>
      <c r="O2531" s="6" t="s">
        <v>1375</v>
      </c>
      <c r="P2531" s="6" t="s">
        <v>3506</v>
      </c>
      <c r="Q2531" s="6" t="s">
        <v>2233</v>
      </c>
      <c r="R2531" s="6" t="s">
        <v>1971</v>
      </c>
      <c r="V2531" s="6" t="s">
        <v>1713</v>
      </c>
      <c r="X2531" s="6" t="s">
        <v>125</v>
      </c>
      <c r="Y2531" s="6" t="s">
        <v>1819</v>
      </c>
    </row>
    <row r="2532" spans="11:25" s="6" customFormat="1">
      <c r="K2532" s="6">
        <v>3348904</v>
      </c>
      <c r="L2532" s="6">
        <v>4</v>
      </c>
      <c r="M2532" s="6" t="s">
        <v>3587</v>
      </c>
      <c r="N2532" s="6" t="s">
        <v>1887</v>
      </c>
      <c r="O2532" s="6" t="s">
        <v>1005</v>
      </c>
      <c r="P2532" s="6" t="s">
        <v>3506</v>
      </c>
      <c r="Q2532" s="6" t="s">
        <v>2233</v>
      </c>
      <c r="R2532" s="6" t="s">
        <v>1971</v>
      </c>
      <c r="V2532" s="6" t="s">
        <v>1713</v>
      </c>
      <c r="X2532" s="6" t="s">
        <v>125</v>
      </c>
      <c r="Y2532" s="6" t="s">
        <v>1819</v>
      </c>
    </row>
    <row r="2533" spans="11:25" s="6" customFormat="1">
      <c r="K2533" s="6">
        <v>3349101</v>
      </c>
      <c r="L2533" s="6">
        <v>2</v>
      </c>
      <c r="M2533" s="6" t="s">
        <v>3631</v>
      </c>
      <c r="N2533" s="6" t="s">
        <v>1887</v>
      </c>
      <c r="O2533" s="6" t="s">
        <v>1033</v>
      </c>
      <c r="P2533" s="6" t="s">
        <v>3506</v>
      </c>
      <c r="Q2533" s="6" t="s">
        <v>2233</v>
      </c>
      <c r="R2533" s="6" t="s">
        <v>3632</v>
      </c>
      <c r="V2533" s="6" t="s">
        <v>1713</v>
      </c>
      <c r="X2533" s="6" t="s">
        <v>125</v>
      </c>
      <c r="Y2533" s="6" t="s">
        <v>1819</v>
      </c>
    </row>
    <row r="2534" spans="11:25" s="6" customFormat="1">
      <c r="K2534" s="6">
        <v>3349102</v>
      </c>
      <c r="L2534" s="6">
        <v>2</v>
      </c>
      <c r="M2534" s="6" t="s">
        <v>3631</v>
      </c>
      <c r="N2534" s="6" t="s">
        <v>1887</v>
      </c>
      <c r="O2534" s="6" t="s">
        <v>3501</v>
      </c>
      <c r="P2534" s="6" t="s">
        <v>3506</v>
      </c>
      <c r="Q2534" s="6" t="s">
        <v>2233</v>
      </c>
      <c r="R2534" s="6" t="s">
        <v>3632</v>
      </c>
      <c r="V2534" s="6" t="s">
        <v>1713</v>
      </c>
      <c r="X2534" s="6" t="s">
        <v>125</v>
      </c>
      <c r="Y2534" s="6" t="s">
        <v>1819</v>
      </c>
    </row>
    <row r="2535" spans="11:25" s="6" customFormat="1">
      <c r="K2535" s="6">
        <v>3349103</v>
      </c>
      <c r="L2535" s="6">
        <v>2</v>
      </c>
      <c r="M2535" s="6" t="s">
        <v>3631</v>
      </c>
      <c r="N2535" s="6" t="s">
        <v>1887</v>
      </c>
      <c r="O2535" s="6" t="s">
        <v>1375</v>
      </c>
      <c r="P2535" s="6" t="s">
        <v>3506</v>
      </c>
      <c r="Q2535" s="6" t="s">
        <v>2233</v>
      </c>
      <c r="R2535" s="6" t="s">
        <v>3632</v>
      </c>
      <c r="V2535" s="6" t="s">
        <v>1713</v>
      </c>
      <c r="X2535" s="6" t="s">
        <v>125</v>
      </c>
      <c r="Y2535" s="6" t="s">
        <v>1819</v>
      </c>
    </row>
    <row r="2536" spans="11:25" s="6" customFormat="1">
      <c r="K2536" s="6">
        <v>3349104</v>
      </c>
      <c r="L2536" s="6">
        <v>2</v>
      </c>
      <c r="M2536" s="6" t="s">
        <v>3631</v>
      </c>
      <c r="N2536" s="6" t="s">
        <v>1887</v>
      </c>
      <c r="O2536" s="6" t="s">
        <v>1005</v>
      </c>
      <c r="P2536" s="6" t="s">
        <v>3506</v>
      </c>
      <c r="Q2536" s="6" t="s">
        <v>2233</v>
      </c>
      <c r="R2536" s="6" t="s">
        <v>3632</v>
      </c>
      <c r="V2536" s="6" t="s">
        <v>1713</v>
      </c>
      <c r="X2536" s="6" t="s">
        <v>125</v>
      </c>
      <c r="Y2536" s="6" t="s">
        <v>1819</v>
      </c>
    </row>
    <row r="2537" spans="11:25" s="6" customFormat="1">
      <c r="K2537" s="6">
        <v>3350001</v>
      </c>
      <c r="L2537" s="6">
        <v>2</v>
      </c>
      <c r="M2537" s="6" t="s">
        <v>3649</v>
      </c>
      <c r="N2537" s="6" t="s">
        <v>1887</v>
      </c>
      <c r="O2537" s="6" t="s">
        <v>1033</v>
      </c>
      <c r="P2537" s="6" t="s">
        <v>3650</v>
      </c>
      <c r="Q2537" s="6" t="s">
        <v>2233</v>
      </c>
      <c r="R2537" s="6" t="s">
        <v>177</v>
      </c>
      <c r="V2537" s="6" t="s">
        <v>1713</v>
      </c>
      <c r="X2537" s="6" t="s">
        <v>125</v>
      </c>
      <c r="Y2537" s="6" t="s">
        <v>1819</v>
      </c>
    </row>
    <row r="2538" spans="11:25" s="6" customFormat="1">
      <c r="K2538" s="6">
        <v>3350002</v>
      </c>
      <c r="L2538" s="6">
        <v>2</v>
      </c>
      <c r="M2538" s="6" t="s">
        <v>3649</v>
      </c>
      <c r="N2538" s="6" t="s">
        <v>1887</v>
      </c>
      <c r="O2538" s="6" t="s">
        <v>3501</v>
      </c>
      <c r="P2538" s="6" t="s">
        <v>3650</v>
      </c>
      <c r="Q2538" s="6" t="s">
        <v>2233</v>
      </c>
      <c r="R2538" s="6" t="s">
        <v>177</v>
      </c>
      <c r="V2538" s="6" t="s">
        <v>1713</v>
      </c>
      <c r="X2538" s="6" t="s">
        <v>125</v>
      </c>
      <c r="Y2538" s="6" t="s">
        <v>1819</v>
      </c>
    </row>
    <row r="2539" spans="11:25" s="6" customFormat="1">
      <c r="K2539" s="6">
        <v>3350003</v>
      </c>
      <c r="L2539" s="6">
        <v>2</v>
      </c>
      <c r="M2539" s="6" t="s">
        <v>3649</v>
      </c>
      <c r="N2539" s="6" t="s">
        <v>1887</v>
      </c>
      <c r="O2539" s="6" t="s">
        <v>1375</v>
      </c>
      <c r="P2539" s="6" t="s">
        <v>3650</v>
      </c>
      <c r="Q2539" s="6" t="s">
        <v>2233</v>
      </c>
      <c r="R2539" s="6" t="s">
        <v>177</v>
      </c>
      <c r="V2539" s="6" t="s">
        <v>1713</v>
      </c>
      <c r="X2539" s="6" t="s">
        <v>125</v>
      </c>
      <c r="Y2539" s="6" t="s">
        <v>1819</v>
      </c>
    </row>
    <row r="2540" spans="11:25" s="6" customFormat="1">
      <c r="K2540" s="6">
        <v>3350004</v>
      </c>
      <c r="L2540" s="6">
        <v>2</v>
      </c>
      <c r="M2540" s="6" t="s">
        <v>3649</v>
      </c>
      <c r="N2540" s="6" t="s">
        <v>1887</v>
      </c>
      <c r="O2540" s="6" t="s">
        <v>1005</v>
      </c>
      <c r="P2540" s="6" t="s">
        <v>3650</v>
      </c>
      <c r="Q2540" s="6" t="s">
        <v>2233</v>
      </c>
      <c r="R2540" s="6" t="s">
        <v>177</v>
      </c>
      <c r="V2540" s="6" t="s">
        <v>1713</v>
      </c>
      <c r="X2540" s="6" t="s">
        <v>125</v>
      </c>
      <c r="Y2540" s="6" t="s">
        <v>1819</v>
      </c>
    </row>
    <row r="2541" spans="11:25" s="6" customFormat="1">
      <c r="K2541" s="6">
        <v>3360701</v>
      </c>
      <c r="L2541" s="6">
        <v>2</v>
      </c>
      <c r="M2541" s="6" t="s">
        <v>3651</v>
      </c>
      <c r="N2541" s="6" t="s">
        <v>1887</v>
      </c>
      <c r="O2541" s="6" t="s">
        <v>1033</v>
      </c>
      <c r="P2541" s="6" t="s">
        <v>3650</v>
      </c>
      <c r="Q2541" s="6" t="s">
        <v>2233</v>
      </c>
      <c r="R2541" s="6" t="s">
        <v>3354</v>
      </c>
      <c r="V2541" s="6" t="s">
        <v>1713</v>
      </c>
      <c r="X2541" s="6" t="s">
        <v>125</v>
      </c>
      <c r="Y2541" s="6" t="s">
        <v>1819</v>
      </c>
    </row>
    <row r="2542" spans="11:25" s="6" customFormat="1">
      <c r="K2542" s="6">
        <v>3360702</v>
      </c>
      <c r="L2542" s="6">
        <v>2</v>
      </c>
      <c r="M2542" s="6" t="s">
        <v>3651</v>
      </c>
      <c r="N2542" s="6" t="s">
        <v>1887</v>
      </c>
      <c r="O2542" s="6" t="s">
        <v>3501</v>
      </c>
      <c r="P2542" s="6" t="s">
        <v>3650</v>
      </c>
      <c r="Q2542" s="6" t="s">
        <v>2233</v>
      </c>
      <c r="R2542" s="6" t="s">
        <v>3354</v>
      </c>
      <c r="V2542" s="6" t="s">
        <v>1713</v>
      </c>
      <c r="X2542" s="6" t="s">
        <v>125</v>
      </c>
      <c r="Y2542" s="6" t="s">
        <v>1819</v>
      </c>
    </row>
    <row r="2543" spans="11:25" s="6" customFormat="1">
      <c r="K2543" s="6">
        <v>3360703</v>
      </c>
      <c r="L2543" s="6">
        <v>2</v>
      </c>
      <c r="M2543" s="6" t="s">
        <v>3651</v>
      </c>
      <c r="N2543" s="6" t="s">
        <v>1887</v>
      </c>
      <c r="O2543" s="6" t="s">
        <v>1375</v>
      </c>
      <c r="P2543" s="6" t="s">
        <v>3650</v>
      </c>
      <c r="Q2543" s="6" t="s">
        <v>2233</v>
      </c>
      <c r="R2543" s="6" t="s">
        <v>3354</v>
      </c>
      <c r="V2543" s="6" t="s">
        <v>1713</v>
      </c>
      <c r="X2543" s="6" t="s">
        <v>125</v>
      </c>
      <c r="Y2543" s="6" t="s">
        <v>1819</v>
      </c>
    </row>
    <row r="2544" spans="11:25" s="6" customFormat="1">
      <c r="K2544" s="6">
        <v>3360704</v>
      </c>
      <c r="L2544" s="6">
        <v>2</v>
      </c>
      <c r="M2544" s="6" t="s">
        <v>3651</v>
      </c>
      <c r="N2544" s="6" t="s">
        <v>1887</v>
      </c>
      <c r="O2544" s="6" t="s">
        <v>1005</v>
      </c>
      <c r="P2544" s="6" t="s">
        <v>3650</v>
      </c>
      <c r="Q2544" s="6" t="s">
        <v>2233</v>
      </c>
      <c r="R2544" s="6" t="s">
        <v>3354</v>
      </c>
      <c r="V2544" s="6" t="s">
        <v>1713</v>
      </c>
      <c r="X2544" s="6" t="s">
        <v>125</v>
      </c>
      <c r="Y2544" s="6" t="s">
        <v>1819</v>
      </c>
    </row>
    <row r="2545" spans="5:25">
      <c r="E2545" s="2" t="s">
        <v>553</v>
      </c>
      <c r="V2545" s="2" t="str">
        <f t="shared" si="55"/>
        <v/>
      </c>
      <c r="Y2545" s="2" t="s">
        <v>1819</v>
      </c>
    </row>
    <row r="2546" spans="5:25">
      <c r="G2546" s="2" t="s">
        <v>1823</v>
      </c>
      <c r="V2546" s="2" t="str">
        <f t="shared" si="55"/>
        <v/>
      </c>
      <c r="Y2546" s="2" t="s">
        <v>1819</v>
      </c>
    </row>
    <row r="2547" spans="5:25">
      <c r="I2547" s="2" t="s">
        <v>463</v>
      </c>
      <c r="Y2547" s="2" t="s">
        <v>1819</v>
      </c>
    </row>
    <row r="2548" spans="5:25">
      <c r="K2548" s="2">
        <v>3210302</v>
      </c>
      <c r="L2548" s="2">
        <v>3</v>
      </c>
      <c r="M2548" s="2" t="s">
        <v>464</v>
      </c>
      <c r="N2548" s="2" t="s">
        <v>2455</v>
      </c>
      <c r="O2548" s="2" t="s">
        <v>465</v>
      </c>
      <c r="P2548" s="2" t="s">
        <v>466</v>
      </c>
      <c r="Q2548" s="2" t="s">
        <v>1896</v>
      </c>
      <c r="R2548" s="2" t="s">
        <v>467</v>
      </c>
      <c r="S2548" s="2">
        <v>0.48</v>
      </c>
      <c r="T2548" s="2" t="s">
        <v>1801</v>
      </c>
      <c r="U2548" s="2">
        <v>22.5</v>
      </c>
      <c r="V2548" s="2" t="s">
        <v>1712</v>
      </c>
      <c r="X2548" s="2" t="s">
        <v>1834</v>
      </c>
      <c r="Y2548" s="2" t="s">
        <v>1819</v>
      </c>
    </row>
    <row r="2549" spans="5:25">
      <c r="K2549" s="2">
        <v>3210301</v>
      </c>
      <c r="L2549" s="2">
        <v>1</v>
      </c>
      <c r="M2549" s="2" t="s">
        <v>464</v>
      </c>
      <c r="N2549" s="2" t="s">
        <v>2455</v>
      </c>
      <c r="O2549" s="2" t="s">
        <v>984</v>
      </c>
      <c r="P2549" s="2" t="s">
        <v>140</v>
      </c>
      <c r="Q2549" s="2" t="s">
        <v>1896</v>
      </c>
      <c r="R2549" s="2" t="s">
        <v>467</v>
      </c>
      <c r="S2549" s="2">
        <v>0.48</v>
      </c>
      <c r="T2549" s="2" t="s">
        <v>1801</v>
      </c>
      <c r="U2549" s="2">
        <v>2.625</v>
      </c>
      <c r="V2549" s="2" t="s">
        <v>1712</v>
      </c>
      <c r="X2549" s="2" t="s">
        <v>1834</v>
      </c>
      <c r="Y2549" s="2" t="s">
        <v>1819</v>
      </c>
    </row>
    <row r="2550" spans="5:25">
      <c r="E2550" s="2" t="s">
        <v>2791</v>
      </c>
      <c r="Y2550" s="2" t="s">
        <v>1819</v>
      </c>
    </row>
    <row r="2551" spans="5:25">
      <c r="G2551" s="2" t="s">
        <v>1823</v>
      </c>
      <c r="Y2551" s="2" t="s">
        <v>1819</v>
      </c>
    </row>
    <row r="2552" spans="5:25">
      <c r="I2552" s="2" t="s">
        <v>463</v>
      </c>
      <c r="Y2552" s="2" t="s">
        <v>1819</v>
      </c>
    </row>
    <row r="2553" spans="5:25">
      <c r="K2553" s="2">
        <v>3070401</v>
      </c>
      <c r="L2553" s="2">
        <v>1</v>
      </c>
      <c r="M2553" s="2" t="s">
        <v>1512</v>
      </c>
      <c r="N2553" s="2" t="s">
        <v>1513</v>
      </c>
      <c r="O2553" s="2" t="s">
        <v>1514</v>
      </c>
      <c r="P2553" s="2" t="s">
        <v>1515</v>
      </c>
      <c r="Q2553" s="2" t="s">
        <v>1896</v>
      </c>
      <c r="R2553" s="2" t="s">
        <v>1630</v>
      </c>
      <c r="S2553" s="2">
        <v>0.48</v>
      </c>
      <c r="T2553" s="2" t="s">
        <v>1801</v>
      </c>
      <c r="U2553" s="2">
        <v>3.5</v>
      </c>
      <c r="V2553" s="2" t="str">
        <f>IF(LEFT(TRIM(X2553),3)="Γεν","Γ",IF(LEFT(TRIM(X2553),3)="Πρω","Π",IF(LEFT(TRIM(X2553),4)="8(3)","Π",IF(LEFT(TRIM(X2553),4)="10(1","Γ",""))))</f>
        <v>Π</v>
      </c>
      <c r="X2553" s="2" t="s">
        <v>1834</v>
      </c>
      <c r="Y2553" s="2" t="s">
        <v>1819</v>
      </c>
    </row>
    <row r="2554" spans="5:25">
      <c r="K2554" s="2">
        <v>3070402</v>
      </c>
      <c r="L2554" s="2">
        <v>1</v>
      </c>
      <c r="M2554" s="2" t="s">
        <v>1516</v>
      </c>
      <c r="N2554" s="2" t="s">
        <v>1513</v>
      </c>
      <c r="O2554" s="2" t="s">
        <v>1517</v>
      </c>
      <c r="P2554" s="2" t="s">
        <v>1895</v>
      </c>
      <c r="Q2554" s="2" t="s">
        <v>1896</v>
      </c>
      <c r="R2554" s="2" t="s">
        <v>1630</v>
      </c>
      <c r="S2554" s="2">
        <v>0.48</v>
      </c>
      <c r="T2554" s="2" t="s">
        <v>1801</v>
      </c>
      <c r="U2554" s="2">
        <v>28</v>
      </c>
      <c r="V2554" s="2" t="str">
        <f>IF(LEFT(TRIM(X2554),3)="Γεν","Γ",IF(LEFT(TRIM(X2554),3)="Πρω","Π",IF(LEFT(TRIM(X2554),4)="8(3)","Π",IF(LEFT(TRIM(X2554),4)="10(1","Γ",""))))</f>
        <v>Π</v>
      </c>
      <c r="X2554" s="2" t="s">
        <v>1834</v>
      </c>
      <c r="Y2554" s="2" t="s">
        <v>1819</v>
      </c>
    </row>
    <row r="2555" spans="5:25">
      <c r="K2555" s="2">
        <v>3280601</v>
      </c>
      <c r="L2555" s="2">
        <v>1</v>
      </c>
      <c r="M2555" s="2" t="s">
        <v>3087</v>
      </c>
      <c r="N2555" s="2" t="s">
        <v>1513</v>
      </c>
      <c r="O2555" s="2" t="s">
        <v>1514</v>
      </c>
      <c r="P2555" s="2" t="s">
        <v>165</v>
      </c>
      <c r="Q2555" s="2" t="s">
        <v>1896</v>
      </c>
      <c r="R2555" s="2" t="s">
        <v>369</v>
      </c>
      <c r="S2555" s="2">
        <v>0.48</v>
      </c>
      <c r="T2555" s="2" t="s">
        <v>1801</v>
      </c>
      <c r="U2555" s="2">
        <v>3.5</v>
      </c>
      <c r="V2555" s="2" t="s">
        <v>1713</v>
      </c>
      <c r="X2555" s="2" t="s">
        <v>125</v>
      </c>
      <c r="Y2555" s="2" t="s">
        <v>1819</v>
      </c>
    </row>
    <row r="2556" spans="5:25">
      <c r="K2556" s="2">
        <v>3280602</v>
      </c>
      <c r="L2556" s="2">
        <v>1</v>
      </c>
      <c r="M2556" s="2" t="s">
        <v>3087</v>
      </c>
      <c r="N2556" s="2" t="s">
        <v>1513</v>
      </c>
      <c r="O2556" s="2" t="s">
        <v>1517</v>
      </c>
      <c r="P2556" s="2" t="s">
        <v>2195</v>
      </c>
      <c r="Q2556" s="2" t="s">
        <v>1896</v>
      </c>
      <c r="R2556" s="2" t="s">
        <v>369</v>
      </c>
      <c r="S2556" s="2">
        <v>0.48</v>
      </c>
      <c r="T2556" s="2" t="s">
        <v>1801</v>
      </c>
      <c r="U2556" s="2">
        <v>28</v>
      </c>
      <c r="V2556" s="2" t="s">
        <v>1713</v>
      </c>
      <c r="X2556" s="2" t="s">
        <v>125</v>
      </c>
      <c r="Y2556" s="2" t="s">
        <v>1819</v>
      </c>
    </row>
    <row r="2557" spans="5:25">
      <c r="K2557" s="2">
        <v>3307101</v>
      </c>
      <c r="L2557" s="2">
        <v>1</v>
      </c>
      <c r="M2557" s="2" t="s">
        <v>3127</v>
      </c>
      <c r="N2557" s="2" t="s">
        <v>1513</v>
      </c>
      <c r="O2557" s="2" t="s">
        <v>1514</v>
      </c>
      <c r="P2557" s="2" t="s">
        <v>3128</v>
      </c>
      <c r="Q2557" s="2" t="s">
        <v>1896</v>
      </c>
      <c r="R2557" s="2" t="s">
        <v>471</v>
      </c>
      <c r="S2557" s="2">
        <v>0.48</v>
      </c>
      <c r="T2557" s="2" t="s">
        <v>1801</v>
      </c>
      <c r="U2557" s="2">
        <v>3.5</v>
      </c>
      <c r="V2557" s="2" t="s">
        <v>1713</v>
      </c>
      <c r="X2557" s="2" t="s">
        <v>125</v>
      </c>
      <c r="Y2557" s="2" t="s">
        <v>1819</v>
      </c>
    </row>
    <row r="2558" spans="5:25">
      <c r="K2558" s="2">
        <v>3307102</v>
      </c>
      <c r="L2558" s="2">
        <v>1</v>
      </c>
      <c r="M2558" s="2" t="s">
        <v>3127</v>
      </c>
      <c r="N2558" s="2" t="s">
        <v>1513</v>
      </c>
      <c r="O2558" s="2" t="s">
        <v>1517</v>
      </c>
      <c r="P2558" s="2" t="s">
        <v>3129</v>
      </c>
      <c r="Q2558" s="2" t="s">
        <v>1896</v>
      </c>
      <c r="R2558" s="2" t="s">
        <v>471</v>
      </c>
      <c r="S2558" s="2">
        <v>0.48</v>
      </c>
      <c r="T2558" s="2" t="s">
        <v>1801</v>
      </c>
      <c r="U2558" s="2">
        <v>28</v>
      </c>
      <c r="V2558" s="2" t="s">
        <v>1713</v>
      </c>
      <c r="X2558" s="2" t="s">
        <v>125</v>
      </c>
      <c r="Y2558" s="2" t="s">
        <v>1819</v>
      </c>
    </row>
    <row r="2559" spans="5:25">
      <c r="K2559" s="2">
        <v>3292901</v>
      </c>
      <c r="L2559" s="2">
        <v>1</v>
      </c>
      <c r="M2559" s="2" t="s">
        <v>3160</v>
      </c>
      <c r="N2559" s="2" t="s">
        <v>1513</v>
      </c>
      <c r="O2559" s="2" t="s">
        <v>1514</v>
      </c>
      <c r="P2559" s="2" t="s">
        <v>3128</v>
      </c>
      <c r="Q2559" s="2" t="s">
        <v>1896</v>
      </c>
      <c r="R2559" s="2" t="s">
        <v>1054</v>
      </c>
      <c r="S2559" s="2">
        <v>0.48</v>
      </c>
      <c r="T2559" s="2" t="s">
        <v>1801</v>
      </c>
      <c r="U2559" s="2">
        <v>3.5</v>
      </c>
      <c r="V2559" s="2" t="s">
        <v>1713</v>
      </c>
      <c r="X2559" s="2" t="s">
        <v>125</v>
      </c>
      <c r="Y2559" s="2" t="s">
        <v>1819</v>
      </c>
    </row>
    <row r="2560" spans="5:25">
      <c r="K2560" s="2">
        <v>3292902</v>
      </c>
      <c r="L2560" s="2">
        <v>1</v>
      </c>
      <c r="M2560" s="2" t="s">
        <v>3160</v>
      </c>
      <c r="N2560" s="2" t="s">
        <v>1513</v>
      </c>
      <c r="O2560" s="2" t="s">
        <v>1517</v>
      </c>
      <c r="P2560" s="2" t="s">
        <v>3129</v>
      </c>
      <c r="Q2560" s="2" t="s">
        <v>1896</v>
      </c>
      <c r="R2560" s="2" t="s">
        <v>1054</v>
      </c>
      <c r="S2560" s="2">
        <v>0.48</v>
      </c>
      <c r="T2560" s="2" t="s">
        <v>1801</v>
      </c>
      <c r="U2560" s="2">
        <v>28</v>
      </c>
      <c r="V2560" s="2" t="s">
        <v>1713</v>
      </c>
      <c r="X2560" s="2" t="s">
        <v>125</v>
      </c>
      <c r="Y2560" s="2" t="s">
        <v>1819</v>
      </c>
    </row>
    <row r="2561" spans="5:25">
      <c r="K2561" s="2">
        <v>3302101</v>
      </c>
      <c r="L2561" s="2">
        <v>1</v>
      </c>
      <c r="M2561" s="2" t="s">
        <v>3357</v>
      </c>
      <c r="N2561" s="2" t="s">
        <v>1513</v>
      </c>
      <c r="O2561" s="2" t="s">
        <v>1514</v>
      </c>
      <c r="P2561" s="2" t="s">
        <v>3128</v>
      </c>
      <c r="Q2561" s="2" t="s">
        <v>1896</v>
      </c>
      <c r="R2561" s="2" t="s">
        <v>3358</v>
      </c>
      <c r="S2561" s="2">
        <v>0.48</v>
      </c>
      <c r="T2561" s="2" t="s">
        <v>1801</v>
      </c>
      <c r="U2561" s="2">
        <v>3.5</v>
      </c>
      <c r="V2561" s="2" t="s">
        <v>1713</v>
      </c>
      <c r="X2561" s="2" t="s">
        <v>125</v>
      </c>
      <c r="Y2561" s="2" t="s">
        <v>1819</v>
      </c>
    </row>
    <row r="2562" spans="5:25">
      <c r="K2562" s="2">
        <v>3302102</v>
      </c>
      <c r="L2562" s="2">
        <v>1</v>
      </c>
      <c r="M2562" s="2" t="s">
        <v>3357</v>
      </c>
      <c r="N2562" s="2" t="s">
        <v>1513</v>
      </c>
      <c r="O2562" s="2" t="s">
        <v>1517</v>
      </c>
      <c r="P2562" s="2" t="s">
        <v>3129</v>
      </c>
      <c r="Q2562" s="2" t="s">
        <v>1896</v>
      </c>
      <c r="R2562" s="2" t="s">
        <v>3358</v>
      </c>
      <c r="S2562" s="2">
        <v>0.48</v>
      </c>
      <c r="T2562" s="2" t="s">
        <v>1801</v>
      </c>
      <c r="U2562" s="2">
        <v>28</v>
      </c>
      <c r="V2562" s="2" t="s">
        <v>1713</v>
      </c>
      <c r="X2562" s="2" t="s">
        <v>125</v>
      </c>
      <c r="Y2562" s="2" t="s">
        <v>1819</v>
      </c>
    </row>
    <row r="2563" spans="5:25">
      <c r="K2563" s="2">
        <v>3312901</v>
      </c>
      <c r="L2563" s="2">
        <v>1</v>
      </c>
      <c r="M2563" s="2" t="s">
        <v>3389</v>
      </c>
      <c r="N2563" s="2" t="s">
        <v>1513</v>
      </c>
      <c r="O2563" s="2" t="s">
        <v>1514</v>
      </c>
      <c r="P2563" s="2" t="s">
        <v>3128</v>
      </c>
      <c r="Q2563" s="2" t="s">
        <v>1896</v>
      </c>
      <c r="R2563" s="2" t="s">
        <v>3390</v>
      </c>
      <c r="S2563" s="2">
        <v>0.48</v>
      </c>
      <c r="T2563" s="2" t="s">
        <v>1801</v>
      </c>
      <c r="U2563" s="2">
        <v>3.5</v>
      </c>
      <c r="V2563" s="2" t="s">
        <v>1713</v>
      </c>
      <c r="X2563" s="2" t="s">
        <v>125</v>
      </c>
      <c r="Y2563" s="2" t="s">
        <v>1819</v>
      </c>
    </row>
    <row r="2564" spans="5:25">
      <c r="K2564" s="2">
        <v>3312902</v>
      </c>
      <c r="L2564" s="2">
        <v>1</v>
      </c>
      <c r="M2564" s="2" t="s">
        <v>3389</v>
      </c>
      <c r="N2564" s="2" t="s">
        <v>1513</v>
      </c>
      <c r="O2564" s="2" t="s">
        <v>1517</v>
      </c>
      <c r="P2564" s="2" t="s">
        <v>3129</v>
      </c>
      <c r="Q2564" s="2" t="s">
        <v>1896</v>
      </c>
      <c r="R2564" s="2" t="s">
        <v>3390</v>
      </c>
      <c r="S2564" s="2">
        <v>0.48</v>
      </c>
      <c r="T2564" s="2" t="s">
        <v>1801</v>
      </c>
      <c r="U2564" s="2">
        <v>28</v>
      </c>
      <c r="V2564" s="2" t="s">
        <v>1713</v>
      </c>
      <c r="X2564" s="2" t="s">
        <v>125</v>
      </c>
      <c r="Y2564" s="2" t="s">
        <v>1819</v>
      </c>
    </row>
    <row r="2565" spans="5:25">
      <c r="K2565" s="2">
        <v>3374501</v>
      </c>
      <c r="L2565" s="2">
        <v>2</v>
      </c>
      <c r="M2565" s="2" t="s">
        <v>3424</v>
      </c>
      <c r="N2565" s="2" t="s">
        <v>1513</v>
      </c>
      <c r="O2565" s="2" t="s">
        <v>1514</v>
      </c>
      <c r="P2565" s="2" t="s">
        <v>3425</v>
      </c>
      <c r="Q2565" s="2" t="s">
        <v>1896</v>
      </c>
      <c r="R2565" s="2" t="s">
        <v>1642</v>
      </c>
      <c r="S2565" s="2">
        <v>0.48</v>
      </c>
      <c r="T2565" s="2" t="s">
        <v>1801</v>
      </c>
      <c r="U2565" s="2">
        <v>3.5</v>
      </c>
      <c r="V2565" s="2" t="s">
        <v>1713</v>
      </c>
      <c r="X2565" s="2" t="s">
        <v>125</v>
      </c>
      <c r="Y2565" s="2" t="s">
        <v>1819</v>
      </c>
    </row>
    <row r="2566" spans="5:25">
      <c r="K2566" s="2">
        <v>3374502</v>
      </c>
      <c r="L2566" s="2">
        <v>2</v>
      </c>
      <c r="M2566" s="2" t="s">
        <v>3424</v>
      </c>
      <c r="N2566" s="2" t="s">
        <v>1513</v>
      </c>
      <c r="O2566" s="2" t="s">
        <v>1517</v>
      </c>
      <c r="P2566" s="2" t="s">
        <v>3426</v>
      </c>
      <c r="Q2566" s="2" t="s">
        <v>1896</v>
      </c>
      <c r="R2566" s="2" t="s">
        <v>1642</v>
      </c>
      <c r="S2566" s="2">
        <v>0.48</v>
      </c>
      <c r="T2566" s="2" t="s">
        <v>1801</v>
      </c>
      <c r="U2566" s="2">
        <v>28</v>
      </c>
      <c r="V2566" s="2" t="s">
        <v>1713</v>
      </c>
      <c r="X2566" s="2" t="s">
        <v>125</v>
      </c>
      <c r="Y2566" s="2" t="s">
        <v>1819</v>
      </c>
    </row>
    <row r="2567" spans="5:25">
      <c r="K2567" s="2">
        <v>3374502</v>
      </c>
      <c r="L2567" s="2">
        <v>1</v>
      </c>
      <c r="M2567" s="2" t="s">
        <v>3424</v>
      </c>
      <c r="N2567" s="2" t="s">
        <v>1513</v>
      </c>
      <c r="O2567" s="2" t="s">
        <v>1517</v>
      </c>
      <c r="P2567" s="2" t="s">
        <v>3427</v>
      </c>
      <c r="Q2567" s="2" t="s">
        <v>1896</v>
      </c>
      <c r="R2567" s="2" t="s">
        <v>1642</v>
      </c>
      <c r="S2567" s="2">
        <v>0.48</v>
      </c>
      <c r="T2567" s="2" t="s">
        <v>1801</v>
      </c>
      <c r="U2567" s="2">
        <v>28</v>
      </c>
      <c r="V2567" s="2" t="s">
        <v>1713</v>
      </c>
      <c r="X2567" s="2" t="s">
        <v>125</v>
      </c>
      <c r="Y2567" s="2" t="s">
        <v>1819</v>
      </c>
    </row>
    <row r="2568" spans="5:25" s="6" customFormat="1">
      <c r="K2568" s="6">
        <v>3371801</v>
      </c>
      <c r="L2568" s="6">
        <v>2</v>
      </c>
      <c r="M2568" s="6" t="s">
        <v>3633</v>
      </c>
      <c r="N2568" s="6" t="s">
        <v>1513</v>
      </c>
      <c r="O2568" s="6" t="s">
        <v>1514</v>
      </c>
      <c r="P2568" s="6" t="s">
        <v>3634</v>
      </c>
      <c r="Q2568" s="6" t="s">
        <v>1896</v>
      </c>
      <c r="R2568" s="6" t="s">
        <v>668</v>
      </c>
      <c r="S2568" s="6">
        <v>0.48</v>
      </c>
      <c r="T2568" s="6" t="s">
        <v>1801</v>
      </c>
      <c r="U2568" s="6">
        <v>3.5</v>
      </c>
      <c r="V2568" s="6" t="s">
        <v>1713</v>
      </c>
      <c r="X2568" s="6" t="s">
        <v>125</v>
      </c>
      <c r="Y2568" s="6" t="s">
        <v>1819</v>
      </c>
    </row>
    <row r="2569" spans="5:25" s="6" customFormat="1">
      <c r="K2569" s="6">
        <v>3371802</v>
      </c>
      <c r="L2569" s="6">
        <v>2</v>
      </c>
      <c r="M2569" s="6" t="s">
        <v>3633</v>
      </c>
      <c r="N2569" s="6" t="s">
        <v>1513</v>
      </c>
      <c r="O2569" s="6" t="s">
        <v>1517</v>
      </c>
      <c r="P2569" s="6" t="s">
        <v>3635</v>
      </c>
      <c r="Q2569" s="6" t="s">
        <v>1896</v>
      </c>
      <c r="R2569" s="6" t="s">
        <v>668</v>
      </c>
      <c r="S2569" s="6">
        <v>0.48</v>
      </c>
      <c r="T2569" s="6" t="s">
        <v>1801</v>
      </c>
      <c r="U2569" s="6">
        <v>28</v>
      </c>
      <c r="V2569" s="6" t="s">
        <v>1713</v>
      </c>
      <c r="X2569" s="6" t="s">
        <v>125</v>
      </c>
      <c r="Y2569" s="6" t="s">
        <v>1819</v>
      </c>
    </row>
    <row r="2570" spans="5:25" s="6" customFormat="1">
      <c r="K2570" s="6">
        <v>3360001</v>
      </c>
      <c r="L2570" s="6">
        <v>1</v>
      </c>
      <c r="M2570" s="6" t="s">
        <v>3656</v>
      </c>
      <c r="N2570" s="6" t="s">
        <v>1513</v>
      </c>
      <c r="O2570" s="6" t="s">
        <v>1514</v>
      </c>
      <c r="P2570" s="6" t="s">
        <v>165</v>
      </c>
      <c r="Q2570" s="6" t="s">
        <v>1896</v>
      </c>
      <c r="R2570" s="6" t="s">
        <v>1130</v>
      </c>
      <c r="S2570" s="6">
        <v>0.48</v>
      </c>
      <c r="T2570" s="6" t="s">
        <v>1801</v>
      </c>
      <c r="U2570" s="6">
        <v>3.5</v>
      </c>
      <c r="V2570" s="6" t="s">
        <v>1713</v>
      </c>
      <c r="X2570" s="6" t="s">
        <v>125</v>
      </c>
      <c r="Y2570" s="6" t="s">
        <v>1819</v>
      </c>
    </row>
    <row r="2571" spans="5:25" s="6" customFormat="1">
      <c r="K2571" s="6">
        <v>3360002</v>
      </c>
      <c r="L2571" s="6">
        <v>1</v>
      </c>
      <c r="M2571" s="6" t="s">
        <v>3656</v>
      </c>
      <c r="N2571" s="6" t="s">
        <v>1513</v>
      </c>
      <c r="O2571" s="6" t="s">
        <v>1517</v>
      </c>
      <c r="P2571" s="6" t="s">
        <v>2195</v>
      </c>
      <c r="Q2571" s="6" t="s">
        <v>1896</v>
      </c>
      <c r="R2571" s="6" t="s">
        <v>1130</v>
      </c>
      <c r="S2571" s="6">
        <v>0.48</v>
      </c>
      <c r="T2571" s="6" t="s">
        <v>1801</v>
      </c>
      <c r="U2571" s="6">
        <v>28</v>
      </c>
      <c r="V2571" s="6" t="s">
        <v>1713</v>
      </c>
      <c r="X2571" s="6" t="s">
        <v>125</v>
      </c>
      <c r="Y2571" s="6" t="s">
        <v>1819</v>
      </c>
    </row>
    <row r="2572" spans="5:25" s="6" customFormat="1">
      <c r="K2572" s="6">
        <v>3327901</v>
      </c>
      <c r="L2572" s="6">
        <v>1</v>
      </c>
      <c r="M2572" s="6" t="s">
        <v>3658</v>
      </c>
      <c r="N2572" s="6" t="s">
        <v>1513</v>
      </c>
      <c r="O2572" s="6" t="s">
        <v>1514</v>
      </c>
      <c r="P2572" s="6" t="s">
        <v>165</v>
      </c>
      <c r="Q2572" s="6" t="s">
        <v>1896</v>
      </c>
      <c r="R2572" s="6" t="s">
        <v>500</v>
      </c>
      <c r="S2572" s="6">
        <v>0.48</v>
      </c>
      <c r="T2572" s="6" t="s">
        <v>1801</v>
      </c>
      <c r="U2572" s="6">
        <v>3.5</v>
      </c>
      <c r="V2572" s="6" t="s">
        <v>1713</v>
      </c>
      <c r="X2572" s="6" t="s">
        <v>125</v>
      </c>
      <c r="Y2572" s="6" t="s">
        <v>1819</v>
      </c>
    </row>
    <row r="2573" spans="5:25" s="6" customFormat="1">
      <c r="K2573" s="6">
        <v>3327902</v>
      </c>
      <c r="L2573" s="6">
        <v>1</v>
      </c>
      <c r="M2573" s="6" t="s">
        <v>3658</v>
      </c>
      <c r="N2573" s="6" t="s">
        <v>1513</v>
      </c>
      <c r="O2573" s="6" t="s">
        <v>1517</v>
      </c>
      <c r="P2573" s="6" t="s">
        <v>2195</v>
      </c>
      <c r="Q2573" s="6" t="s">
        <v>1896</v>
      </c>
      <c r="R2573" s="6" t="s">
        <v>500</v>
      </c>
      <c r="S2573" s="6">
        <v>0.48</v>
      </c>
      <c r="T2573" s="6" t="s">
        <v>1801</v>
      </c>
      <c r="U2573" s="6">
        <v>28</v>
      </c>
      <c r="V2573" s="6" t="s">
        <v>1713</v>
      </c>
      <c r="X2573" s="6" t="s">
        <v>125</v>
      </c>
      <c r="Y2573" s="6" t="s">
        <v>1819</v>
      </c>
    </row>
    <row r="2574" spans="5:25">
      <c r="E2574" s="2" t="s">
        <v>2792</v>
      </c>
      <c r="Y2574" s="2" t="s">
        <v>1819</v>
      </c>
    </row>
    <row r="2575" spans="5:25">
      <c r="G2575" s="2" t="s">
        <v>1823</v>
      </c>
      <c r="Y2575" s="2" t="s">
        <v>1819</v>
      </c>
    </row>
    <row r="2576" spans="5:25">
      <c r="I2576" s="2" t="s">
        <v>2787</v>
      </c>
      <c r="Y2576" s="2" t="s">
        <v>1819</v>
      </c>
    </row>
    <row r="2577" spans="1:25">
      <c r="K2577" s="2">
        <v>3291101</v>
      </c>
      <c r="L2577" s="2">
        <v>1</v>
      </c>
      <c r="M2577" s="2" t="s">
        <v>2788</v>
      </c>
      <c r="N2577" s="2" t="s">
        <v>2455</v>
      </c>
      <c r="O2577" s="2" t="s">
        <v>2789</v>
      </c>
      <c r="P2577" s="2" t="s">
        <v>2790</v>
      </c>
      <c r="Q2577" s="2" t="s">
        <v>1896</v>
      </c>
      <c r="R2577" s="2" t="s">
        <v>1630</v>
      </c>
      <c r="V2577" s="2" t="s">
        <v>1712</v>
      </c>
      <c r="X2577" s="2" t="s">
        <v>1834</v>
      </c>
      <c r="Y2577" s="2" t="s">
        <v>1819</v>
      </c>
    </row>
    <row r="2578" spans="1:25">
      <c r="Y2578" s="2" t="s">
        <v>1819</v>
      </c>
    </row>
    <row r="2579" spans="1:25">
      <c r="A2579" s="2" t="s">
        <v>1400</v>
      </c>
      <c r="V2579" s="2" t="str">
        <f t="shared" si="55"/>
        <v/>
      </c>
      <c r="Y2579" s="2" t="s">
        <v>1819</v>
      </c>
    </row>
    <row r="2580" spans="1:25">
      <c r="B2580" s="2" t="s">
        <v>1401</v>
      </c>
      <c r="V2580" s="2" t="str">
        <f t="shared" si="55"/>
        <v/>
      </c>
      <c r="Y2580" s="2" t="s">
        <v>1819</v>
      </c>
    </row>
    <row r="2581" spans="1:25">
      <c r="C2581" s="2" t="s">
        <v>1402</v>
      </c>
      <c r="V2581" s="2" t="str">
        <f t="shared" si="55"/>
        <v/>
      </c>
      <c r="Y2581" s="2" t="s">
        <v>1819</v>
      </c>
    </row>
    <row r="2582" spans="1:25">
      <c r="D2582" s="2" t="s">
        <v>1403</v>
      </c>
      <c r="E2582" s="2" t="s">
        <v>1404</v>
      </c>
      <c r="V2582" s="2" t="str">
        <f t="shared" si="55"/>
        <v/>
      </c>
      <c r="Y2582" s="2" t="s">
        <v>1819</v>
      </c>
    </row>
    <row r="2583" spans="1:25">
      <c r="G2583" s="2" t="s">
        <v>1837</v>
      </c>
      <c r="H2583" s="2" t="s">
        <v>1405</v>
      </c>
      <c r="V2583" s="2" t="str">
        <f t="shared" si="55"/>
        <v/>
      </c>
      <c r="Y2583" s="2" t="s">
        <v>1819</v>
      </c>
    </row>
    <row r="2584" spans="1:25">
      <c r="I2584" s="2" t="s">
        <v>1406</v>
      </c>
      <c r="V2584" s="2" t="str">
        <f t="shared" si="55"/>
        <v/>
      </c>
      <c r="Y2584" s="2" t="s">
        <v>1819</v>
      </c>
    </row>
    <row r="2585" spans="1:25">
      <c r="K2585" s="2">
        <v>2480201</v>
      </c>
      <c r="L2585" s="2">
        <v>1</v>
      </c>
      <c r="M2585" s="2" t="s">
        <v>1407</v>
      </c>
      <c r="N2585" s="2" t="s">
        <v>1769</v>
      </c>
      <c r="O2585" s="2" t="s">
        <v>1408</v>
      </c>
      <c r="P2585" s="2" t="s">
        <v>2436</v>
      </c>
      <c r="Q2585" s="2" t="s">
        <v>364</v>
      </c>
      <c r="R2585" s="2" t="s">
        <v>1409</v>
      </c>
      <c r="S2585" s="2">
        <v>2</v>
      </c>
      <c r="T2585" s="2" t="s">
        <v>2154</v>
      </c>
      <c r="U2585" s="2">
        <v>0.5</v>
      </c>
      <c r="V2585" s="2" t="str">
        <f t="shared" si="55"/>
        <v>Π</v>
      </c>
      <c r="W2585" s="2" t="s">
        <v>1859</v>
      </c>
      <c r="X2585" s="2" t="s">
        <v>1834</v>
      </c>
      <c r="Y2585" s="2" t="s">
        <v>1819</v>
      </c>
    </row>
    <row r="2586" spans="1:25">
      <c r="D2586" s="2" t="s">
        <v>1847</v>
      </c>
      <c r="E2586" s="2" t="s">
        <v>1410</v>
      </c>
      <c r="V2586" s="2" t="str">
        <f t="shared" si="55"/>
        <v/>
      </c>
      <c r="Y2586" s="2" t="s">
        <v>1819</v>
      </c>
    </row>
    <row r="2587" spans="1:25">
      <c r="G2587" s="2" t="s">
        <v>1837</v>
      </c>
      <c r="H2587" s="2" t="s">
        <v>1411</v>
      </c>
      <c r="V2587" s="2" t="str">
        <f t="shared" si="55"/>
        <v/>
      </c>
      <c r="Y2587" s="2" t="s">
        <v>1819</v>
      </c>
    </row>
    <row r="2588" spans="1:25">
      <c r="I2588" s="2" t="s">
        <v>1412</v>
      </c>
      <c r="V2588" s="2" t="str">
        <f t="shared" si="55"/>
        <v/>
      </c>
      <c r="Y2588" s="2" t="s">
        <v>1819</v>
      </c>
    </row>
    <row r="2589" spans="1:25">
      <c r="K2589" s="2">
        <v>2048601</v>
      </c>
      <c r="L2589" s="2">
        <v>2</v>
      </c>
      <c r="M2589" s="2" t="s">
        <v>1413</v>
      </c>
      <c r="N2589" s="2" t="s">
        <v>1911</v>
      </c>
      <c r="O2589" s="2" t="s">
        <v>1414</v>
      </c>
      <c r="P2589" s="2" t="s">
        <v>2672</v>
      </c>
      <c r="Q2589" s="2" t="s">
        <v>364</v>
      </c>
      <c r="R2589" s="2" t="s">
        <v>2302</v>
      </c>
      <c r="S2589" s="2">
        <v>2</v>
      </c>
      <c r="T2589" s="2" t="s">
        <v>2154</v>
      </c>
      <c r="U2589" s="2">
        <v>0.5</v>
      </c>
      <c r="V2589" s="2" t="str">
        <f t="shared" si="55"/>
        <v>Π</v>
      </c>
      <c r="W2589" s="2" t="s">
        <v>1859</v>
      </c>
      <c r="X2589" s="2" t="s">
        <v>1834</v>
      </c>
      <c r="Y2589" s="2" t="s">
        <v>1819</v>
      </c>
    </row>
    <row r="2590" spans="1:25">
      <c r="V2590" s="2" t="str">
        <f t="shared" si="55"/>
        <v/>
      </c>
      <c r="Y2590" s="2" t="s">
        <v>1819</v>
      </c>
    </row>
    <row r="2591" spans="1:25">
      <c r="B2591" s="2" t="s">
        <v>1415</v>
      </c>
      <c r="V2591" s="2" t="str">
        <f t="shared" si="55"/>
        <v/>
      </c>
      <c r="Y2591" s="2" t="s">
        <v>1819</v>
      </c>
    </row>
    <row r="2592" spans="1:25">
      <c r="C2592" s="2" t="s">
        <v>1416</v>
      </c>
      <c r="V2592" s="2" t="str">
        <f t="shared" si="55"/>
        <v/>
      </c>
      <c r="Y2592" s="2" t="s">
        <v>1819</v>
      </c>
    </row>
    <row r="2593" spans="4:25">
      <c r="D2593" s="2" t="s">
        <v>1417</v>
      </c>
      <c r="E2593" s="2" t="s">
        <v>1418</v>
      </c>
      <c r="V2593" s="2" t="str">
        <f t="shared" si="55"/>
        <v/>
      </c>
      <c r="Y2593" s="2" t="s">
        <v>1819</v>
      </c>
    </row>
    <row r="2594" spans="4:25">
      <c r="G2594" s="2" t="s">
        <v>1837</v>
      </c>
      <c r="V2594" s="2" t="str">
        <f t="shared" si="55"/>
        <v/>
      </c>
      <c r="Y2594" s="2" t="s">
        <v>1819</v>
      </c>
    </row>
    <row r="2595" spans="4:25">
      <c r="I2595" s="2" t="s">
        <v>1419</v>
      </c>
      <c r="V2595" s="2" t="str">
        <f t="shared" si="55"/>
        <v/>
      </c>
      <c r="Y2595" s="2" t="s">
        <v>1819</v>
      </c>
    </row>
    <row r="2596" spans="4:25">
      <c r="K2596" s="2">
        <v>2693701</v>
      </c>
      <c r="L2596" s="2">
        <v>1</v>
      </c>
      <c r="M2596" s="2" t="s">
        <v>1420</v>
      </c>
      <c r="N2596" s="2" t="s">
        <v>2139</v>
      </c>
      <c r="O2596" s="2" t="s">
        <v>1421</v>
      </c>
      <c r="P2596" s="2" t="s">
        <v>1422</v>
      </c>
      <c r="Q2596" s="2" t="s">
        <v>1914</v>
      </c>
      <c r="R2596" s="2" t="s">
        <v>369</v>
      </c>
      <c r="S2596" s="2">
        <v>1.3699999999999999E-5</v>
      </c>
      <c r="T2596" s="2" t="s">
        <v>1801</v>
      </c>
      <c r="U2596" s="2">
        <v>365</v>
      </c>
      <c r="V2596" s="2" t="str">
        <f t="shared" si="55"/>
        <v>Π</v>
      </c>
      <c r="W2596" s="2" t="s">
        <v>1846</v>
      </c>
      <c r="X2596" s="2" t="s">
        <v>1834</v>
      </c>
      <c r="Y2596" s="2" t="s">
        <v>1819</v>
      </c>
    </row>
    <row r="2597" spans="4:25">
      <c r="V2597" s="2" t="str">
        <f t="shared" si="55"/>
        <v/>
      </c>
      <c r="Y2597" s="2" t="s">
        <v>1819</v>
      </c>
    </row>
    <row r="2598" spans="4:25">
      <c r="V2598" s="2" t="str">
        <f t="shared" si="55"/>
        <v/>
      </c>
      <c r="Y2598" s="2" t="s">
        <v>1819</v>
      </c>
    </row>
    <row r="2599" spans="4:25">
      <c r="D2599" s="2" t="s">
        <v>1424</v>
      </c>
      <c r="E2599" s="2" t="s">
        <v>1425</v>
      </c>
      <c r="V2599" s="2" t="str">
        <f t="shared" si="55"/>
        <v/>
      </c>
      <c r="Y2599" s="2" t="s">
        <v>1819</v>
      </c>
    </row>
    <row r="2600" spans="4:25">
      <c r="G2600" s="2" t="s">
        <v>1823</v>
      </c>
      <c r="V2600" s="2" t="str">
        <f t="shared" si="55"/>
        <v/>
      </c>
      <c r="Y2600" s="2" t="s">
        <v>1819</v>
      </c>
    </row>
    <row r="2601" spans="4:25">
      <c r="I2601" s="2" t="s">
        <v>1426</v>
      </c>
      <c r="V2601" s="2" t="str">
        <f t="shared" si="55"/>
        <v/>
      </c>
      <c r="Y2601" s="2" t="s">
        <v>1819</v>
      </c>
    </row>
    <row r="2602" spans="4:25">
      <c r="I2602" s="2" t="s">
        <v>1427</v>
      </c>
      <c r="V2602" s="2" t="str">
        <f t="shared" si="55"/>
        <v/>
      </c>
      <c r="Y2602" s="2" t="s">
        <v>1819</v>
      </c>
    </row>
    <row r="2603" spans="4:25">
      <c r="K2603" s="2">
        <v>2977501</v>
      </c>
      <c r="L2603" s="2">
        <v>1</v>
      </c>
      <c r="M2603" s="2" t="s">
        <v>1428</v>
      </c>
      <c r="N2603" s="2" t="s">
        <v>1825</v>
      </c>
      <c r="O2603" s="2" t="s">
        <v>1994</v>
      </c>
      <c r="P2603" s="2" t="s">
        <v>1429</v>
      </c>
      <c r="Q2603" s="2" t="s">
        <v>1890</v>
      </c>
      <c r="R2603" s="2" t="s">
        <v>2633</v>
      </c>
      <c r="S2603" s="2">
        <v>0.05</v>
      </c>
      <c r="T2603" s="2" t="s">
        <v>1801</v>
      </c>
      <c r="U2603" s="2">
        <v>28</v>
      </c>
      <c r="V2603" s="2" t="str">
        <f t="shared" si="55"/>
        <v>Γ</v>
      </c>
      <c r="W2603" s="2" t="s">
        <v>1430</v>
      </c>
      <c r="X2603" s="2" t="s">
        <v>1934</v>
      </c>
      <c r="Y2603" s="2" t="s">
        <v>1819</v>
      </c>
    </row>
    <row r="2604" spans="4:25">
      <c r="V2604" s="2" t="str">
        <f t="shared" si="55"/>
        <v/>
      </c>
      <c r="Y2604" s="2" t="s">
        <v>1819</v>
      </c>
    </row>
    <row r="2605" spans="4:25">
      <c r="G2605" s="2" t="s">
        <v>1837</v>
      </c>
      <c r="V2605" s="2" t="str">
        <f t="shared" si="55"/>
        <v/>
      </c>
      <c r="Y2605" s="2" t="s">
        <v>1819</v>
      </c>
    </row>
    <row r="2606" spans="4:25">
      <c r="I2606" s="2" t="s">
        <v>1426</v>
      </c>
      <c r="V2606" s="2" t="str">
        <f t="shared" si="55"/>
        <v/>
      </c>
      <c r="Y2606" s="2" t="s">
        <v>1819</v>
      </c>
    </row>
    <row r="2607" spans="4:25">
      <c r="I2607" s="2" t="s">
        <v>1427</v>
      </c>
      <c r="V2607" s="2" t="str">
        <f t="shared" si="55"/>
        <v/>
      </c>
      <c r="Y2607" s="2" t="s">
        <v>1819</v>
      </c>
    </row>
    <row r="2608" spans="4:25">
      <c r="K2608" s="2">
        <v>2977502</v>
      </c>
      <c r="L2608" s="2">
        <v>1</v>
      </c>
      <c r="M2608" s="2" t="s">
        <v>1428</v>
      </c>
      <c r="N2608" s="2" t="s">
        <v>1851</v>
      </c>
      <c r="O2608" s="2" t="s">
        <v>1852</v>
      </c>
      <c r="P2608" s="2" t="s">
        <v>1431</v>
      </c>
      <c r="Q2608" s="2" t="s">
        <v>1914</v>
      </c>
      <c r="R2608" s="2" t="s">
        <v>2633</v>
      </c>
      <c r="S2608" s="2">
        <v>6.0000000000000001E-3</v>
      </c>
      <c r="T2608" s="2" t="s">
        <v>1801</v>
      </c>
      <c r="U2608" s="2">
        <v>0.16700000000000001</v>
      </c>
      <c r="V2608" s="2" t="str">
        <f t="shared" si="55"/>
        <v>Γ</v>
      </c>
      <c r="W2608" s="2" t="s">
        <v>1423</v>
      </c>
      <c r="X2608" s="2" t="s">
        <v>1934</v>
      </c>
      <c r="Y2608" s="2" t="s">
        <v>1819</v>
      </c>
    </row>
    <row r="2609" spans="4:25">
      <c r="K2609" s="2">
        <v>2977503</v>
      </c>
      <c r="L2609" s="2">
        <v>1</v>
      </c>
      <c r="M2609" s="2" t="s">
        <v>1428</v>
      </c>
      <c r="N2609" s="2" t="s">
        <v>1851</v>
      </c>
      <c r="O2609" s="2" t="s">
        <v>1432</v>
      </c>
      <c r="P2609" s="2" t="s">
        <v>1433</v>
      </c>
      <c r="Q2609" s="2" t="s">
        <v>1914</v>
      </c>
      <c r="R2609" s="2" t="s">
        <v>2633</v>
      </c>
      <c r="S2609" s="2">
        <v>6.0000000000000001E-3</v>
      </c>
      <c r="T2609" s="2" t="s">
        <v>1801</v>
      </c>
      <c r="U2609" s="2">
        <v>0.33300000000000002</v>
      </c>
      <c r="V2609" s="2" t="str">
        <f t="shared" si="55"/>
        <v>Γ</v>
      </c>
      <c r="W2609" s="2" t="s">
        <v>1423</v>
      </c>
      <c r="X2609" s="2" t="s">
        <v>1934</v>
      </c>
      <c r="Y2609" s="2" t="s">
        <v>1819</v>
      </c>
    </row>
    <row r="2610" spans="4:25">
      <c r="K2610" s="2">
        <v>2977504</v>
      </c>
      <c r="L2610" s="2">
        <v>3</v>
      </c>
      <c r="M2610" s="2" t="s">
        <v>1428</v>
      </c>
      <c r="N2610" s="2" t="s">
        <v>1851</v>
      </c>
      <c r="O2610" s="2" t="s">
        <v>1434</v>
      </c>
      <c r="P2610" s="2" t="s">
        <v>1435</v>
      </c>
      <c r="Q2610" s="2" t="s">
        <v>1914</v>
      </c>
      <c r="R2610" s="2" t="s">
        <v>2633</v>
      </c>
      <c r="S2610" s="2">
        <v>6.0000000000000001E-3</v>
      </c>
      <c r="T2610" s="2" t="s">
        <v>1801</v>
      </c>
      <c r="U2610" s="2">
        <v>10</v>
      </c>
      <c r="V2610" s="2" t="str">
        <f t="shared" si="55"/>
        <v>Γ</v>
      </c>
      <c r="W2610" s="2" t="s">
        <v>1423</v>
      </c>
      <c r="X2610" s="2" t="s">
        <v>1934</v>
      </c>
      <c r="Y2610" s="2" t="s">
        <v>1819</v>
      </c>
    </row>
    <row r="2611" spans="4:25">
      <c r="K2611" s="2">
        <v>2977504</v>
      </c>
      <c r="L2611" s="2">
        <v>2</v>
      </c>
      <c r="M2611" s="2" t="s">
        <v>1428</v>
      </c>
      <c r="N2611" s="2" t="s">
        <v>1851</v>
      </c>
      <c r="O2611" s="2" t="s">
        <v>1434</v>
      </c>
      <c r="P2611" s="2" t="s">
        <v>1436</v>
      </c>
      <c r="Q2611" s="2" t="s">
        <v>1914</v>
      </c>
      <c r="R2611" s="2" t="s">
        <v>2633</v>
      </c>
      <c r="S2611" s="2">
        <v>6.0000000000000001E-3</v>
      </c>
      <c r="T2611" s="2" t="s">
        <v>1801</v>
      </c>
      <c r="U2611" s="2">
        <v>5</v>
      </c>
      <c r="V2611" s="2" t="str">
        <f t="shared" si="55"/>
        <v>Γ</v>
      </c>
      <c r="W2611" s="2" t="s">
        <v>1423</v>
      </c>
      <c r="X2611" s="2" t="s">
        <v>1934</v>
      </c>
      <c r="Y2611" s="2" t="s">
        <v>1819</v>
      </c>
    </row>
    <row r="2612" spans="4:25">
      <c r="I2612" s="2" t="s">
        <v>1419</v>
      </c>
      <c r="V2612" s="2" t="str">
        <f t="shared" si="55"/>
        <v/>
      </c>
      <c r="Y2612" s="2" t="s">
        <v>1819</v>
      </c>
    </row>
    <row r="2613" spans="4:25">
      <c r="K2613" s="2">
        <v>3036401</v>
      </c>
      <c r="L2613" s="2">
        <v>4</v>
      </c>
      <c r="M2613" s="2" t="s">
        <v>1437</v>
      </c>
      <c r="N2613" s="2" t="s">
        <v>1851</v>
      </c>
      <c r="O2613" s="2" t="s">
        <v>1438</v>
      </c>
      <c r="P2613" s="2" t="s">
        <v>2415</v>
      </c>
      <c r="Q2613" s="2" t="s">
        <v>1914</v>
      </c>
      <c r="R2613" s="2" t="s">
        <v>2486</v>
      </c>
      <c r="S2613" s="2">
        <v>4.0000000000000001E-3</v>
      </c>
      <c r="T2613" s="2" t="s">
        <v>1801</v>
      </c>
      <c r="U2613" s="2">
        <v>1</v>
      </c>
      <c r="V2613" s="2" t="str">
        <f t="shared" si="55"/>
        <v>Γ</v>
      </c>
      <c r="W2613" s="2" t="s">
        <v>1423</v>
      </c>
      <c r="X2613" s="2" t="s">
        <v>1934</v>
      </c>
      <c r="Y2613" s="2" t="s">
        <v>1819</v>
      </c>
    </row>
    <row r="2614" spans="4:25">
      <c r="K2614" s="2">
        <v>3039701</v>
      </c>
      <c r="L2614" s="2">
        <v>1</v>
      </c>
      <c r="M2614" s="2" t="s">
        <v>1439</v>
      </c>
      <c r="N2614" s="2" t="s">
        <v>1851</v>
      </c>
      <c r="O2614" s="2" t="s">
        <v>1438</v>
      </c>
      <c r="P2614" s="2" t="s">
        <v>2436</v>
      </c>
      <c r="Q2614" s="2" t="s">
        <v>1914</v>
      </c>
      <c r="R2614" s="2" t="s">
        <v>668</v>
      </c>
      <c r="S2614" s="2">
        <v>4.0000000000000001E-3</v>
      </c>
      <c r="T2614" s="2" t="s">
        <v>1801</v>
      </c>
      <c r="U2614" s="2">
        <v>1</v>
      </c>
      <c r="V2614" s="2" t="str">
        <f t="shared" si="55"/>
        <v>Γ</v>
      </c>
      <c r="W2614" s="2" t="s">
        <v>1423</v>
      </c>
      <c r="X2614" s="2" t="s">
        <v>1934</v>
      </c>
      <c r="Y2614" s="2" t="s">
        <v>1819</v>
      </c>
    </row>
    <row r="2615" spans="4:25">
      <c r="K2615" s="2">
        <v>2481503</v>
      </c>
      <c r="L2615" s="2">
        <v>1</v>
      </c>
      <c r="M2615" s="2" t="s">
        <v>1440</v>
      </c>
      <c r="N2615" s="2" t="s">
        <v>1441</v>
      </c>
      <c r="O2615" s="2" t="s">
        <v>1442</v>
      </c>
      <c r="P2615" s="2" t="s">
        <v>1443</v>
      </c>
      <c r="Q2615" s="2" t="s">
        <v>1914</v>
      </c>
      <c r="R2615" s="2" t="s">
        <v>389</v>
      </c>
      <c r="S2615" s="2">
        <v>4.0000000000000001E-3</v>
      </c>
      <c r="T2615" s="2" t="s">
        <v>1801</v>
      </c>
      <c r="U2615" s="2">
        <v>1</v>
      </c>
      <c r="V2615" s="2" t="str">
        <f t="shared" si="55"/>
        <v>Π</v>
      </c>
      <c r="W2615" s="2" t="s">
        <v>1423</v>
      </c>
      <c r="X2615" s="2" t="s">
        <v>1834</v>
      </c>
      <c r="Y2615" s="2" t="s">
        <v>1819</v>
      </c>
    </row>
    <row r="2616" spans="4:25">
      <c r="K2616" s="2">
        <v>3006201</v>
      </c>
      <c r="L2616" s="2">
        <v>1</v>
      </c>
      <c r="M2616" s="2" t="s">
        <v>1445</v>
      </c>
      <c r="N2616" s="2" t="s">
        <v>1851</v>
      </c>
      <c r="O2616" s="2" t="s">
        <v>1438</v>
      </c>
      <c r="P2616" s="2" t="s">
        <v>759</v>
      </c>
      <c r="Q2616" s="2" t="s">
        <v>1914</v>
      </c>
      <c r="R2616" s="2" t="s">
        <v>1971</v>
      </c>
      <c r="S2616" s="2">
        <v>4.0000000000000001E-3</v>
      </c>
      <c r="T2616" s="2" t="s">
        <v>1801</v>
      </c>
      <c r="U2616" s="2">
        <v>1</v>
      </c>
      <c r="V2616" s="2" t="str">
        <f t="shared" si="55"/>
        <v>Γ</v>
      </c>
      <c r="W2616" s="2" t="s">
        <v>1423</v>
      </c>
      <c r="X2616" s="2" t="s">
        <v>1934</v>
      </c>
      <c r="Y2616" s="2" t="s">
        <v>1819</v>
      </c>
    </row>
    <row r="2617" spans="4:25">
      <c r="K2617" s="2">
        <v>2984201</v>
      </c>
      <c r="L2617" s="2">
        <v>4</v>
      </c>
      <c r="M2617" s="2" t="s">
        <v>1446</v>
      </c>
      <c r="N2617" s="2" t="s">
        <v>1851</v>
      </c>
      <c r="O2617" s="2" t="s">
        <v>1438</v>
      </c>
      <c r="P2617" s="2" t="s">
        <v>759</v>
      </c>
      <c r="Q2617" s="2" t="s">
        <v>1914</v>
      </c>
      <c r="R2617" s="2" t="s">
        <v>1054</v>
      </c>
      <c r="S2617" s="2">
        <v>4.0000000000000001E-3</v>
      </c>
      <c r="T2617" s="2" t="s">
        <v>1801</v>
      </c>
      <c r="U2617" s="2">
        <v>1</v>
      </c>
      <c r="V2617" s="2" t="str">
        <f t="shared" si="55"/>
        <v>Γ</v>
      </c>
      <c r="W2617" s="2" t="s">
        <v>1423</v>
      </c>
      <c r="X2617" s="2" t="s">
        <v>1934</v>
      </c>
      <c r="Y2617" s="2" t="s">
        <v>1819</v>
      </c>
    </row>
    <row r="2618" spans="4:25">
      <c r="K2618" s="2">
        <v>3116001</v>
      </c>
      <c r="L2618" s="2">
        <v>1</v>
      </c>
      <c r="M2618" s="2" t="s">
        <v>1447</v>
      </c>
      <c r="N2618" s="2" t="s">
        <v>2674</v>
      </c>
      <c r="O2618" s="2" t="s">
        <v>1444</v>
      </c>
      <c r="P2618" s="2" t="s">
        <v>2415</v>
      </c>
      <c r="Q2618" s="2" t="s">
        <v>1914</v>
      </c>
      <c r="R2618" s="2" t="s">
        <v>1929</v>
      </c>
      <c r="S2618" s="2">
        <v>4.0000000000000001E-3</v>
      </c>
      <c r="T2618" s="2" t="s">
        <v>1801</v>
      </c>
      <c r="U2618" s="2">
        <v>1</v>
      </c>
      <c r="V2618" s="2" t="str">
        <f t="shared" ref="V2618:V2643" si="56">IF(LEFT(TRIM(X2618),3)="Γεν","Γ",IF(LEFT(TRIM(X2618),3)="Πρω","Π",IF(LEFT(TRIM(X2618),4)="8(3)","Π",IF(LEFT(TRIM(X2618),4)="10(1","Γ",""))))</f>
        <v>Γ</v>
      </c>
      <c r="W2618" s="2" t="s">
        <v>1423</v>
      </c>
      <c r="X2618" s="2" t="s">
        <v>1934</v>
      </c>
      <c r="Y2618" s="2" t="s">
        <v>1819</v>
      </c>
    </row>
    <row r="2619" spans="4:25">
      <c r="K2619" s="2">
        <v>3006201</v>
      </c>
      <c r="L2619" s="2">
        <v>4</v>
      </c>
      <c r="M2619" s="2" t="s">
        <v>1445</v>
      </c>
      <c r="N2619" s="2" t="s">
        <v>2674</v>
      </c>
      <c r="O2619" s="2" t="s">
        <v>1444</v>
      </c>
      <c r="P2619" s="2" t="s">
        <v>2415</v>
      </c>
      <c r="Q2619" s="2" t="s">
        <v>1914</v>
      </c>
      <c r="R2619" s="2" t="s">
        <v>1971</v>
      </c>
      <c r="S2619" s="2">
        <v>4.0000000000000001E-3</v>
      </c>
      <c r="T2619" s="2" t="s">
        <v>1801</v>
      </c>
      <c r="U2619" s="2">
        <v>1</v>
      </c>
      <c r="V2619" s="2" t="str">
        <f t="shared" si="56"/>
        <v>Γ</v>
      </c>
      <c r="W2619" s="2" t="s">
        <v>1423</v>
      </c>
      <c r="X2619" s="2" t="s">
        <v>1934</v>
      </c>
      <c r="Y2619" s="2" t="s">
        <v>1819</v>
      </c>
    </row>
    <row r="2620" spans="4:25">
      <c r="K2620" s="2">
        <v>3160601</v>
      </c>
      <c r="L2620" s="2">
        <v>3</v>
      </c>
      <c r="M2620" s="2" t="s">
        <v>1448</v>
      </c>
      <c r="N2620" s="2" t="s">
        <v>2674</v>
      </c>
      <c r="O2620" s="2" t="s">
        <v>1444</v>
      </c>
      <c r="P2620" s="2" t="s">
        <v>2384</v>
      </c>
      <c r="Q2620" s="2" t="s">
        <v>1914</v>
      </c>
      <c r="R2620" s="2" t="s">
        <v>1642</v>
      </c>
      <c r="S2620" s="2">
        <v>4.0000000000000001E-3</v>
      </c>
      <c r="T2620" s="2" t="s">
        <v>1801</v>
      </c>
      <c r="U2620" s="2">
        <v>1</v>
      </c>
      <c r="V2620" s="2" t="str">
        <f t="shared" si="56"/>
        <v>Γ</v>
      </c>
      <c r="W2620" s="2" t="s">
        <v>1449</v>
      </c>
      <c r="X2620" s="2" t="s">
        <v>1934</v>
      </c>
      <c r="Y2620" s="2" t="s">
        <v>1819</v>
      </c>
    </row>
    <row r="2621" spans="4:25">
      <c r="D2621" s="2" t="s">
        <v>3058</v>
      </c>
      <c r="E2621" s="2" t="s">
        <v>1949</v>
      </c>
      <c r="V2621" s="2" t="str">
        <f t="shared" si="56"/>
        <v/>
      </c>
      <c r="Y2621" s="2" t="s">
        <v>1819</v>
      </c>
    </row>
    <row r="2622" spans="4:25">
      <c r="G2622" s="2" t="s">
        <v>1837</v>
      </c>
      <c r="V2622" s="2" t="str">
        <f t="shared" si="56"/>
        <v/>
      </c>
      <c r="Y2622" s="2" t="s">
        <v>1819</v>
      </c>
    </row>
    <row r="2623" spans="4:25">
      <c r="I2623" s="2" t="s">
        <v>1450</v>
      </c>
      <c r="V2623" s="2" t="str">
        <f t="shared" si="56"/>
        <v/>
      </c>
      <c r="Y2623" s="2" t="s">
        <v>1819</v>
      </c>
    </row>
    <row r="2624" spans="4:25">
      <c r="K2624" s="2">
        <v>2998001</v>
      </c>
      <c r="L2624" s="2">
        <v>1</v>
      </c>
      <c r="M2624" s="2" t="s">
        <v>1451</v>
      </c>
      <c r="N2624" s="2" t="s">
        <v>1923</v>
      </c>
      <c r="O2624" s="2" t="s">
        <v>3444</v>
      </c>
      <c r="P2624" s="2" t="s">
        <v>1452</v>
      </c>
      <c r="Q2624" s="2" t="s">
        <v>1453</v>
      </c>
      <c r="R2624" s="2" t="s">
        <v>2000</v>
      </c>
      <c r="S2624" s="2">
        <v>0.33</v>
      </c>
      <c r="T2624" s="2" t="s">
        <v>149</v>
      </c>
      <c r="U2624" s="2">
        <v>210</v>
      </c>
      <c r="V2624" s="2" t="s">
        <v>1712</v>
      </c>
      <c r="X2624" s="2" t="s">
        <v>1972</v>
      </c>
      <c r="Y2624" s="2" t="s">
        <v>1819</v>
      </c>
    </row>
    <row r="2625" spans="2:25">
      <c r="K2625" s="2">
        <v>2998002</v>
      </c>
      <c r="L2625" s="2">
        <v>1</v>
      </c>
      <c r="M2625" s="2" t="s">
        <v>1451</v>
      </c>
      <c r="N2625" s="2" t="s">
        <v>3443</v>
      </c>
      <c r="O2625" s="2" t="s">
        <v>519</v>
      </c>
      <c r="P2625" s="2" t="s">
        <v>3445</v>
      </c>
      <c r="Q2625" s="2" t="s">
        <v>1453</v>
      </c>
      <c r="R2625" s="2" t="s">
        <v>2000</v>
      </c>
      <c r="S2625" s="2">
        <v>0.33</v>
      </c>
      <c r="T2625" s="2" t="s">
        <v>149</v>
      </c>
      <c r="U2625" s="2">
        <v>363.63</v>
      </c>
      <c r="V2625" s="2" t="s">
        <v>1712</v>
      </c>
      <c r="X2625" s="2" t="s">
        <v>1972</v>
      </c>
      <c r="Y2625" s="2" t="s">
        <v>1819</v>
      </c>
    </row>
    <row r="2626" spans="2:25">
      <c r="E2626" s="2" t="s">
        <v>1955</v>
      </c>
      <c r="Y2626" s="2" t="s">
        <v>1819</v>
      </c>
    </row>
    <row r="2627" spans="2:25">
      <c r="G2627" s="2" t="s">
        <v>1837</v>
      </c>
      <c r="Y2627" s="2" t="s">
        <v>1819</v>
      </c>
    </row>
    <row r="2628" spans="2:25">
      <c r="I2628" s="2" t="s">
        <v>3059</v>
      </c>
      <c r="Y2628" s="2" t="s">
        <v>1819</v>
      </c>
    </row>
    <row r="2629" spans="2:25">
      <c r="K2629" s="2">
        <v>3303501</v>
      </c>
      <c r="L2629" s="2">
        <v>1</v>
      </c>
      <c r="M2629" s="2" t="s">
        <v>3060</v>
      </c>
      <c r="N2629" s="2" t="s">
        <v>1923</v>
      </c>
      <c r="O2629" s="2" t="s">
        <v>2170</v>
      </c>
      <c r="P2629" s="2" t="s">
        <v>3061</v>
      </c>
      <c r="Q2629" s="2" t="s">
        <v>3062</v>
      </c>
      <c r="R2629" s="2" t="s">
        <v>3063</v>
      </c>
      <c r="S2629" s="2">
        <v>2.5000000000000001E-3</v>
      </c>
      <c r="T2629" s="2" t="s">
        <v>1801</v>
      </c>
      <c r="U2629" s="2">
        <v>4</v>
      </c>
      <c r="V2629" s="2" t="s">
        <v>1712</v>
      </c>
      <c r="X2629" s="2" t="s">
        <v>137</v>
      </c>
      <c r="Y2629" s="2" t="s">
        <v>1819</v>
      </c>
    </row>
    <row r="2630" spans="2:25">
      <c r="K2630" s="2">
        <v>3303502</v>
      </c>
      <c r="L2630" s="2">
        <v>1</v>
      </c>
      <c r="M2630" s="2" t="s">
        <v>3060</v>
      </c>
      <c r="N2630" s="2" t="s">
        <v>1923</v>
      </c>
      <c r="O2630" s="2" t="s">
        <v>2134</v>
      </c>
      <c r="P2630" s="2" t="s">
        <v>3061</v>
      </c>
      <c r="Q2630" s="2" t="s">
        <v>3062</v>
      </c>
      <c r="R2630" s="2" t="s">
        <v>3063</v>
      </c>
      <c r="S2630" s="2">
        <v>2.5000000000000001E-3</v>
      </c>
      <c r="T2630" s="2" t="s">
        <v>1801</v>
      </c>
      <c r="U2630" s="2">
        <v>8</v>
      </c>
      <c r="V2630" s="2" t="s">
        <v>1712</v>
      </c>
      <c r="X2630" s="2" t="s">
        <v>137</v>
      </c>
      <c r="Y2630" s="2" t="s">
        <v>1819</v>
      </c>
    </row>
    <row r="2631" spans="2:25">
      <c r="K2631" s="2">
        <v>3303503</v>
      </c>
      <c r="L2631" s="2">
        <v>1</v>
      </c>
      <c r="M2631" s="2" t="s">
        <v>3060</v>
      </c>
      <c r="N2631" s="2" t="s">
        <v>1923</v>
      </c>
      <c r="O2631" s="2" t="s">
        <v>895</v>
      </c>
      <c r="P2631" s="2" t="s">
        <v>3061</v>
      </c>
      <c r="Q2631" s="2" t="s">
        <v>3062</v>
      </c>
      <c r="R2631" s="2" t="s">
        <v>3063</v>
      </c>
      <c r="S2631" s="2">
        <v>2.5000000000000001E-3</v>
      </c>
      <c r="T2631" s="2" t="s">
        <v>1801</v>
      </c>
      <c r="U2631" s="2">
        <v>12</v>
      </c>
      <c r="V2631" s="2" t="s">
        <v>1712</v>
      </c>
      <c r="X2631" s="2" t="s">
        <v>137</v>
      </c>
      <c r="Y2631" s="2" t="s">
        <v>1819</v>
      </c>
    </row>
    <row r="2632" spans="2:25">
      <c r="E2632" s="2" t="s">
        <v>214</v>
      </c>
      <c r="Y2632" s="2" t="s">
        <v>1819</v>
      </c>
    </row>
    <row r="2633" spans="2:25">
      <c r="G2633" s="2" t="s">
        <v>1837</v>
      </c>
      <c r="Y2633" s="2" t="s">
        <v>1819</v>
      </c>
    </row>
    <row r="2634" spans="2:25">
      <c r="I2634" s="2" t="s">
        <v>823</v>
      </c>
      <c r="V2634" s="2" t="str">
        <f t="shared" si="56"/>
        <v/>
      </c>
      <c r="Y2634" s="2" t="s">
        <v>1819</v>
      </c>
    </row>
    <row r="2635" spans="2:25">
      <c r="K2635" s="2">
        <v>3249101</v>
      </c>
      <c r="L2635" s="2">
        <v>1</v>
      </c>
      <c r="M2635" s="2" t="s">
        <v>824</v>
      </c>
      <c r="N2635" s="2" t="s">
        <v>1291</v>
      </c>
      <c r="O2635" s="2" t="s">
        <v>2759</v>
      </c>
      <c r="P2635" s="2" t="s">
        <v>825</v>
      </c>
      <c r="Q2635" s="2" t="s">
        <v>3062</v>
      </c>
      <c r="R2635" s="2" t="s">
        <v>1317</v>
      </c>
      <c r="V2635" s="2" t="s">
        <v>1712</v>
      </c>
      <c r="X2635" s="2" t="s">
        <v>137</v>
      </c>
      <c r="Y2635" s="2" t="s">
        <v>1819</v>
      </c>
    </row>
    <row r="2636" spans="2:25">
      <c r="Y2636" s="2" t="s">
        <v>1819</v>
      </c>
    </row>
    <row r="2637" spans="2:25">
      <c r="B2637" s="2" t="s">
        <v>1454</v>
      </c>
      <c r="V2637" s="2" t="str">
        <f t="shared" si="56"/>
        <v/>
      </c>
      <c r="Y2637" s="2" t="s">
        <v>1819</v>
      </c>
    </row>
    <row r="2638" spans="2:25">
      <c r="C2638" s="2" t="s">
        <v>1455</v>
      </c>
      <c r="V2638" s="2" t="str">
        <f t="shared" si="56"/>
        <v/>
      </c>
      <c r="Y2638" s="2" t="s">
        <v>1819</v>
      </c>
    </row>
    <row r="2639" spans="2:25">
      <c r="D2639" s="2" t="s">
        <v>1456</v>
      </c>
      <c r="V2639" s="2" t="str">
        <f t="shared" si="56"/>
        <v/>
      </c>
      <c r="Y2639" s="2" t="s">
        <v>1819</v>
      </c>
    </row>
    <row r="2640" spans="2:25">
      <c r="G2640" s="2" t="s">
        <v>1837</v>
      </c>
      <c r="V2640" s="2" t="str">
        <f t="shared" si="56"/>
        <v/>
      </c>
      <c r="Y2640" s="2" t="s">
        <v>1819</v>
      </c>
    </row>
    <row r="2641" spans="9:25">
      <c r="I2641" s="2" t="s">
        <v>1457</v>
      </c>
      <c r="V2641" s="2" t="str">
        <f t="shared" si="56"/>
        <v/>
      </c>
      <c r="Y2641" s="2" t="s">
        <v>1819</v>
      </c>
    </row>
    <row r="2642" spans="9:25">
      <c r="K2642" s="2">
        <v>3167401</v>
      </c>
      <c r="L2642" s="2">
        <v>1</v>
      </c>
      <c r="M2642" s="2" t="s">
        <v>1458</v>
      </c>
      <c r="N2642" s="2" t="s">
        <v>2343</v>
      </c>
      <c r="O2642" s="2" t="s">
        <v>1459</v>
      </c>
      <c r="P2642" s="2" t="s">
        <v>1460</v>
      </c>
      <c r="Q2642" s="2" t="s">
        <v>1914</v>
      </c>
      <c r="R2642" s="2" t="s">
        <v>1630</v>
      </c>
      <c r="V2642" s="2" t="str">
        <f t="shared" si="56"/>
        <v>Π</v>
      </c>
      <c r="X2642" s="2" t="s">
        <v>1830</v>
      </c>
      <c r="Y2642" s="2" t="s">
        <v>1819</v>
      </c>
    </row>
    <row r="2643" spans="9:25">
      <c r="I2643" s="2" t="s">
        <v>660</v>
      </c>
      <c r="V2643" s="2" t="str">
        <f t="shared" si="56"/>
        <v/>
      </c>
      <c r="Y2643" s="2" t="s">
        <v>1819</v>
      </c>
    </row>
    <row r="2644" spans="9:25">
      <c r="K2644" s="2">
        <v>3251901</v>
      </c>
      <c r="L2644" s="2">
        <v>27</v>
      </c>
      <c r="M2644" s="2" t="s">
        <v>661</v>
      </c>
      <c r="N2644" s="2" t="s">
        <v>2139</v>
      </c>
      <c r="O2644" s="2" t="s">
        <v>662</v>
      </c>
      <c r="P2644" s="2" t="s">
        <v>718</v>
      </c>
      <c r="Q2644" s="2" t="s">
        <v>663</v>
      </c>
      <c r="R2644" s="2" t="s">
        <v>664</v>
      </c>
      <c r="V2644" s="2" t="s">
        <v>1712</v>
      </c>
      <c r="X2644" s="2" t="s">
        <v>1834</v>
      </c>
      <c r="Y2644" s="2" t="s">
        <v>1819</v>
      </c>
    </row>
    <row r="2645" spans="9:25">
      <c r="K2645" s="2">
        <v>3251901</v>
      </c>
      <c r="L2645" s="2">
        <v>30</v>
      </c>
      <c r="M2645" s="2" t="s">
        <v>661</v>
      </c>
      <c r="N2645" s="2" t="s">
        <v>2139</v>
      </c>
      <c r="O2645" s="2" t="s">
        <v>662</v>
      </c>
      <c r="P2645" s="2" t="s">
        <v>719</v>
      </c>
      <c r="Q2645" s="2" t="s">
        <v>663</v>
      </c>
      <c r="R2645" s="2" t="s">
        <v>664</v>
      </c>
      <c r="V2645" s="2" t="s">
        <v>1712</v>
      </c>
      <c r="X2645" s="2" t="s">
        <v>1834</v>
      </c>
      <c r="Y2645" s="2" t="s">
        <v>1819</v>
      </c>
    </row>
    <row r="2646" spans="9:25">
      <c r="K2646" s="2">
        <v>3251901</v>
      </c>
      <c r="L2646" s="2">
        <v>33</v>
      </c>
      <c r="M2646" s="2" t="s">
        <v>661</v>
      </c>
      <c r="N2646" s="2" t="s">
        <v>2139</v>
      </c>
      <c r="O2646" s="2" t="s">
        <v>662</v>
      </c>
      <c r="P2646" s="2" t="s">
        <v>720</v>
      </c>
      <c r="Q2646" s="2" t="s">
        <v>663</v>
      </c>
      <c r="R2646" s="2" t="s">
        <v>664</v>
      </c>
      <c r="V2646" s="2" t="s">
        <v>1712</v>
      </c>
      <c r="X2646" s="2" t="s">
        <v>1834</v>
      </c>
      <c r="Y2646" s="2" t="s">
        <v>1819</v>
      </c>
    </row>
    <row r="2647" spans="9:25">
      <c r="K2647" s="2">
        <v>3251901</v>
      </c>
      <c r="L2647" s="2">
        <v>36</v>
      </c>
      <c r="M2647" s="2" t="s">
        <v>661</v>
      </c>
      <c r="N2647" s="2" t="s">
        <v>2139</v>
      </c>
      <c r="O2647" s="2" t="s">
        <v>662</v>
      </c>
      <c r="P2647" s="2" t="s">
        <v>721</v>
      </c>
      <c r="Q2647" s="2" t="s">
        <v>663</v>
      </c>
      <c r="R2647" s="2" t="s">
        <v>664</v>
      </c>
      <c r="V2647" s="2" t="s">
        <v>1712</v>
      </c>
      <c r="X2647" s="2" t="s">
        <v>1834</v>
      </c>
      <c r="Y2647" s="2" t="s">
        <v>1819</v>
      </c>
    </row>
    <row r="2648" spans="9:25">
      <c r="K2648" s="2">
        <v>3251901</v>
      </c>
      <c r="L2648" s="2">
        <v>3</v>
      </c>
      <c r="M2648" s="2" t="s">
        <v>661</v>
      </c>
      <c r="N2648" s="2" t="s">
        <v>2139</v>
      </c>
      <c r="O2648" s="2" t="s">
        <v>662</v>
      </c>
      <c r="P2648" s="2" t="s">
        <v>722</v>
      </c>
      <c r="Q2648" s="2" t="s">
        <v>663</v>
      </c>
      <c r="R2648" s="2" t="s">
        <v>664</v>
      </c>
      <c r="V2648" s="2" t="s">
        <v>1712</v>
      </c>
      <c r="X2648" s="2" t="s">
        <v>1834</v>
      </c>
      <c r="Y2648" s="2" t="s">
        <v>1819</v>
      </c>
    </row>
    <row r="2649" spans="9:25">
      <c r="K2649" s="2">
        <v>3251901</v>
      </c>
      <c r="L2649" s="2">
        <v>6</v>
      </c>
      <c r="M2649" s="2" t="s">
        <v>661</v>
      </c>
      <c r="N2649" s="2" t="s">
        <v>2139</v>
      </c>
      <c r="O2649" s="2" t="s">
        <v>662</v>
      </c>
      <c r="P2649" s="2" t="s">
        <v>723</v>
      </c>
      <c r="Q2649" s="2" t="s">
        <v>663</v>
      </c>
      <c r="R2649" s="2" t="s">
        <v>664</v>
      </c>
      <c r="V2649" s="2" t="s">
        <v>1712</v>
      </c>
      <c r="X2649" s="2" t="s">
        <v>1834</v>
      </c>
      <c r="Y2649" s="2" t="s">
        <v>1819</v>
      </c>
    </row>
    <row r="2650" spans="9:25">
      <c r="K2650" s="2">
        <v>3251901</v>
      </c>
      <c r="L2650" s="2">
        <v>9</v>
      </c>
      <c r="M2650" s="2" t="s">
        <v>661</v>
      </c>
      <c r="N2650" s="2" t="s">
        <v>2139</v>
      </c>
      <c r="O2650" s="2" t="s">
        <v>662</v>
      </c>
      <c r="P2650" s="2" t="s">
        <v>724</v>
      </c>
      <c r="Q2650" s="2" t="s">
        <v>663</v>
      </c>
      <c r="R2650" s="2" t="s">
        <v>664</v>
      </c>
      <c r="V2650" s="2" t="s">
        <v>1712</v>
      </c>
      <c r="X2650" s="2" t="s">
        <v>1834</v>
      </c>
      <c r="Y2650" s="2" t="s">
        <v>1819</v>
      </c>
    </row>
    <row r="2651" spans="9:25">
      <c r="K2651" s="2">
        <v>3251901</v>
      </c>
      <c r="L2651" s="2">
        <v>12</v>
      </c>
      <c r="M2651" s="2" t="s">
        <v>661</v>
      </c>
      <c r="N2651" s="2" t="s">
        <v>2139</v>
      </c>
      <c r="O2651" s="2" t="s">
        <v>662</v>
      </c>
      <c r="P2651" s="2" t="s">
        <v>725</v>
      </c>
      <c r="Q2651" s="2" t="s">
        <v>663</v>
      </c>
      <c r="R2651" s="2" t="s">
        <v>664</v>
      </c>
      <c r="V2651" s="2" t="s">
        <v>1712</v>
      </c>
      <c r="X2651" s="2" t="s">
        <v>1834</v>
      </c>
      <c r="Y2651" s="2" t="s">
        <v>1819</v>
      </c>
    </row>
    <row r="2652" spans="9:25">
      <c r="K2652" s="2">
        <v>3251901</v>
      </c>
      <c r="L2652" s="2">
        <v>15</v>
      </c>
      <c r="M2652" s="2" t="s">
        <v>661</v>
      </c>
      <c r="N2652" s="2" t="s">
        <v>2139</v>
      </c>
      <c r="O2652" s="2" t="s">
        <v>662</v>
      </c>
      <c r="P2652" s="2" t="s">
        <v>726</v>
      </c>
      <c r="Q2652" s="2" t="s">
        <v>663</v>
      </c>
      <c r="R2652" s="2" t="s">
        <v>664</v>
      </c>
      <c r="V2652" s="2" t="s">
        <v>1712</v>
      </c>
      <c r="X2652" s="2" t="s">
        <v>1834</v>
      </c>
      <c r="Y2652" s="2" t="s">
        <v>1819</v>
      </c>
    </row>
    <row r="2653" spans="9:25">
      <c r="K2653" s="2">
        <v>3251901</v>
      </c>
      <c r="L2653" s="2">
        <v>18</v>
      </c>
      <c r="M2653" s="2" t="s">
        <v>661</v>
      </c>
      <c r="N2653" s="2" t="s">
        <v>2139</v>
      </c>
      <c r="O2653" s="2" t="s">
        <v>662</v>
      </c>
      <c r="P2653" s="2" t="s">
        <v>727</v>
      </c>
      <c r="Q2653" s="2" t="s">
        <v>663</v>
      </c>
      <c r="R2653" s="2" t="s">
        <v>664</v>
      </c>
      <c r="V2653" s="2" t="s">
        <v>1712</v>
      </c>
      <c r="X2653" s="2" t="s">
        <v>1834</v>
      </c>
      <c r="Y2653" s="2" t="s">
        <v>1819</v>
      </c>
    </row>
    <row r="2654" spans="9:25">
      <c r="K2654" s="2">
        <v>3251901</v>
      </c>
      <c r="L2654" s="2">
        <v>21</v>
      </c>
      <c r="M2654" s="2" t="s">
        <v>661</v>
      </c>
      <c r="N2654" s="2" t="s">
        <v>2139</v>
      </c>
      <c r="O2654" s="2" t="s">
        <v>662</v>
      </c>
      <c r="P2654" s="2" t="s">
        <v>728</v>
      </c>
      <c r="Q2654" s="2" t="s">
        <v>663</v>
      </c>
      <c r="V2654" s="2" t="s">
        <v>1712</v>
      </c>
      <c r="X2654" s="2" t="s">
        <v>1834</v>
      </c>
      <c r="Y2654" s="2" t="s">
        <v>1819</v>
      </c>
    </row>
    <row r="2655" spans="9:25">
      <c r="K2655" s="2">
        <v>3251901</v>
      </c>
      <c r="L2655" s="2">
        <v>24</v>
      </c>
      <c r="M2655" s="2" t="s">
        <v>661</v>
      </c>
      <c r="N2655" s="2" t="s">
        <v>2139</v>
      </c>
      <c r="O2655" s="2" t="s">
        <v>662</v>
      </c>
      <c r="P2655" s="2" t="s">
        <v>729</v>
      </c>
      <c r="Q2655" s="2" t="s">
        <v>663</v>
      </c>
      <c r="V2655" s="2" t="s">
        <v>1712</v>
      </c>
      <c r="X2655" s="2" t="s">
        <v>1834</v>
      </c>
      <c r="Y2655" s="2" t="s">
        <v>1819</v>
      </c>
    </row>
    <row r="2656" spans="9:25">
      <c r="K2656" s="2">
        <v>3251901</v>
      </c>
      <c r="L2656" s="2">
        <v>25</v>
      </c>
      <c r="M2656" s="2" t="s">
        <v>661</v>
      </c>
      <c r="N2656" s="2" t="s">
        <v>2139</v>
      </c>
      <c r="O2656" s="2" t="s">
        <v>662</v>
      </c>
      <c r="P2656" s="2" t="s">
        <v>730</v>
      </c>
      <c r="Q2656" s="2" t="s">
        <v>663</v>
      </c>
      <c r="V2656" s="2" t="s">
        <v>1712</v>
      </c>
      <c r="X2656" s="2" t="s">
        <v>1834</v>
      </c>
      <c r="Y2656" s="2" t="s">
        <v>1819</v>
      </c>
    </row>
    <row r="2657" spans="11:25">
      <c r="K2657" s="2">
        <v>3251901</v>
      </c>
      <c r="L2657" s="2">
        <v>28</v>
      </c>
      <c r="M2657" s="2" t="s">
        <v>661</v>
      </c>
      <c r="N2657" s="2" t="s">
        <v>2139</v>
      </c>
      <c r="O2657" s="2" t="s">
        <v>662</v>
      </c>
      <c r="P2657" s="2" t="s">
        <v>731</v>
      </c>
      <c r="Q2657" s="2" t="s">
        <v>663</v>
      </c>
      <c r="V2657" s="2" t="s">
        <v>1712</v>
      </c>
      <c r="X2657" s="2" t="s">
        <v>1834</v>
      </c>
      <c r="Y2657" s="2" t="s">
        <v>1819</v>
      </c>
    </row>
    <row r="2658" spans="11:25">
      <c r="K2658" s="2">
        <v>3251901</v>
      </c>
      <c r="L2658" s="2">
        <v>31</v>
      </c>
      <c r="M2658" s="2" t="s">
        <v>661</v>
      </c>
      <c r="N2658" s="2" t="s">
        <v>2139</v>
      </c>
      <c r="O2658" s="2" t="s">
        <v>662</v>
      </c>
      <c r="P2658" s="2" t="s">
        <v>732</v>
      </c>
      <c r="Q2658" s="2" t="s">
        <v>663</v>
      </c>
      <c r="V2658" s="2" t="s">
        <v>1712</v>
      </c>
      <c r="X2658" s="2" t="s">
        <v>1834</v>
      </c>
      <c r="Y2658" s="2" t="s">
        <v>1819</v>
      </c>
    </row>
    <row r="2659" spans="11:25">
      <c r="K2659" s="2">
        <v>3251901</v>
      </c>
      <c r="L2659" s="2">
        <v>34</v>
      </c>
      <c r="M2659" s="2" t="s">
        <v>661</v>
      </c>
      <c r="N2659" s="2" t="s">
        <v>2139</v>
      </c>
      <c r="O2659" s="2" t="s">
        <v>662</v>
      </c>
      <c r="P2659" s="2" t="s">
        <v>733</v>
      </c>
      <c r="Q2659" s="2" t="s">
        <v>663</v>
      </c>
      <c r="V2659" s="2" t="s">
        <v>1712</v>
      </c>
      <c r="X2659" s="2" t="s">
        <v>1834</v>
      </c>
      <c r="Y2659" s="2" t="s">
        <v>1819</v>
      </c>
    </row>
    <row r="2660" spans="11:25">
      <c r="K2660" s="2">
        <v>3251901</v>
      </c>
      <c r="L2660" s="2">
        <v>37</v>
      </c>
      <c r="M2660" s="2" t="s">
        <v>661</v>
      </c>
      <c r="N2660" s="2" t="s">
        <v>2139</v>
      </c>
      <c r="O2660" s="2" t="s">
        <v>662</v>
      </c>
      <c r="P2660" s="2" t="s">
        <v>734</v>
      </c>
      <c r="Q2660" s="2" t="s">
        <v>663</v>
      </c>
      <c r="V2660" s="2" t="s">
        <v>1712</v>
      </c>
      <c r="X2660" s="2" t="s">
        <v>1834</v>
      </c>
      <c r="Y2660" s="2" t="s">
        <v>1819</v>
      </c>
    </row>
    <row r="2661" spans="11:25">
      <c r="K2661" s="2">
        <v>3251901</v>
      </c>
      <c r="L2661" s="2">
        <v>2</v>
      </c>
      <c r="M2661" s="2" t="s">
        <v>661</v>
      </c>
      <c r="N2661" s="2" t="s">
        <v>2139</v>
      </c>
      <c r="O2661" s="2" t="s">
        <v>662</v>
      </c>
      <c r="P2661" s="2" t="s">
        <v>735</v>
      </c>
      <c r="Q2661" s="2" t="s">
        <v>663</v>
      </c>
      <c r="V2661" s="2" t="s">
        <v>1712</v>
      </c>
      <c r="X2661" s="2" t="s">
        <v>1834</v>
      </c>
      <c r="Y2661" s="2" t="s">
        <v>1819</v>
      </c>
    </row>
    <row r="2662" spans="11:25">
      <c r="K2662" s="2">
        <v>3251901</v>
      </c>
      <c r="L2662" s="2">
        <v>29</v>
      </c>
      <c r="M2662" s="2" t="s">
        <v>661</v>
      </c>
      <c r="N2662" s="2" t="s">
        <v>2139</v>
      </c>
      <c r="O2662" s="2" t="s">
        <v>662</v>
      </c>
      <c r="P2662" s="2" t="s">
        <v>736</v>
      </c>
      <c r="Q2662" s="2" t="s">
        <v>663</v>
      </c>
      <c r="V2662" s="2" t="s">
        <v>1712</v>
      </c>
      <c r="X2662" s="2" t="s">
        <v>1834</v>
      </c>
      <c r="Y2662" s="2" t="s">
        <v>1819</v>
      </c>
    </row>
    <row r="2663" spans="11:25">
      <c r="K2663" s="2">
        <v>3251901</v>
      </c>
      <c r="L2663" s="2">
        <v>32</v>
      </c>
      <c r="M2663" s="2" t="s">
        <v>661</v>
      </c>
      <c r="N2663" s="2" t="s">
        <v>2139</v>
      </c>
      <c r="O2663" s="2" t="s">
        <v>662</v>
      </c>
      <c r="P2663" s="2" t="s">
        <v>737</v>
      </c>
      <c r="Q2663" s="2" t="s">
        <v>663</v>
      </c>
      <c r="V2663" s="2" t="s">
        <v>1712</v>
      </c>
      <c r="X2663" s="2" t="s">
        <v>1834</v>
      </c>
      <c r="Y2663" s="2" t="s">
        <v>1819</v>
      </c>
    </row>
    <row r="2664" spans="11:25">
      <c r="K2664" s="2">
        <v>3251901</v>
      </c>
      <c r="L2664" s="2">
        <v>35</v>
      </c>
      <c r="M2664" s="2" t="s">
        <v>661</v>
      </c>
      <c r="N2664" s="2" t="s">
        <v>2139</v>
      </c>
      <c r="O2664" s="2" t="s">
        <v>662</v>
      </c>
      <c r="P2664" s="2" t="s">
        <v>738</v>
      </c>
      <c r="Q2664" s="2" t="s">
        <v>663</v>
      </c>
      <c r="V2664" s="2" t="s">
        <v>1712</v>
      </c>
      <c r="X2664" s="2" t="s">
        <v>1834</v>
      </c>
      <c r="Y2664" s="2" t="s">
        <v>1819</v>
      </c>
    </row>
    <row r="2665" spans="11:25">
      <c r="K2665" s="2">
        <v>3251901</v>
      </c>
      <c r="L2665" s="2">
        <v>5</v>
      </c>
      <c r="M2665" s="2" t="s">
        <v>661</v>
      </c>
      <c r="N2665" s="2" t="s">
        <v>2139</v>
      </c>
      <c r="O2665" s="2" t="s">
        <v>662</v>
      </c>
      <c r="P2665" s="2" t="s">
        <v>739</v>
      </c>
      <c r="Q2665" s="2" t="s">
        <v>663</v>
      </c>
      <c r="V2665" s="2" t="s">
        <v>1712</v>
      </c>
      <c r="X2665" s="2" t="s">
        <v>1834</v>
      </c>
      <c r="Y2665" s="2" t="s">
        <v>1819</v>
      </c>
    </row>
    <row r="2666" spans="11:25">
      <c r="K2666" s="2">
        <v>3251901</v>
      </c>
      <c r="L2666" s="2">
        <v>8</v>
      </c>
      <c r="M2666" s="2" t="s">
        <v>661</v>
      </c>
      <c r="N2666" s="2" t="s">
        <v>2139</v>
      </c>
      <c r="O2666" s="2" t="s">
        <v>662</v>
      </c>
      <c r="P2666" s="2" t="s">
        <v>740</v>
      </c>
      <c r="Q2666" s="2" t="s">
        <v>663</v>
      </c>
      <c r="V2666" s="2" t="s">
        <v>1712</v>
      </c>
      <c r="X2666" s="2" t="s">
        <v>1834</v>
      </c>
      <c r="Y2666" s="2" t="s">
        <v>1819</v>
      </c>
    </row>
    <row r="2667" spans="11:25">
      <c r="K2667" s="2">
        <v>3251901</v>
      </c>
      <c r="L2667" s="2">
        <v>11</v>
      </c>
      <c r="M2667" s="2" t="s">
        <v>661</v>
      </c>
      <c r="N2667" s="2" t="s">
        <v>2139</v>
      </c>
      <c r="O2667" s="2" t="s">
        <v>662</v>
      </c>
      <c r="P2667" s="2" t="s">
        <v>741</v>
      </c>
      <c r="Q2667" s="2" t="s">
        <v>663</v>
      </c>
      <c r="V2667" s="2" t="s">
        <v>1712</v>
      </c>
      <c r="X2667" s="2" t="s">
        <v>1834</v>
      </c>
      <c r="Y2667" s="2" t="s">
        <v>1819</v>
      </c>
    </row>
    <row r="2668" spans="11:25">
      <c r="K2668" s="2">
        <v>3251901</v>
      </c>
      <c r="L2668" s="2">
        <v>14</v>
      </c>
      <c r="M2668" s="2" t="s">
        <v>661</v>
      </c>
      <c r="N2668" s="2" t="s">
        <v>2139</v>
      </c>
      <c r="O2668" s="2" t="s">
        <v>662</v>
      </c>
      <c r="P2668" s="2" t="s">
        <v>742</v>
      </c>
      <c r="Q2668" s="2" t="s">
        <v>663</v>
      </c>
      <c r="V2668" s="2" t="s">
        <v>1712</v>
      </c>
      <c r="X2668" s="2" t="s">
        <v>1834</v>
      </c>
      <c r="Y2668" s="2" t="s">
        <v>1819</v>
      </c>
    </row>
    <row r="2669" spans="11:25">
      <c r="K2669" s="2">
        <v>3251901</v>
      </c>
      <c r="L2669" s="2">
        <v>17</v>
      </c>
      <c r="M2669" s="2" t="s">
        <v>661</v>
      </c>
      <c r="N2669" s="2" t="s">
        <v>2139</v>
      </c>
      <c r="O2669" s="2" t="s">
        <v>662</v>
      </c>
      <c r="P2669" s="2" t="s">
        <v>743</v>
      </c>
      <c r="Q2669" s="2" t="s">
        <v>663</v>
      </c>
      <c r="V2669" s="2" t="s">
        <v>1712</v>
      </c>
      <c r="X2669" s="2" t="s">
        <v>1834</v>
      </c>
      <c r="Y2669" s="2" t="s">
        <v>1819</v>
      </c>
    </row>
    <row r="2670" spans="11:25">
      <c r="K2670" s="2">
        <v>3251901</v>
      </c>
      <c r="L2670" s="2">
        <v>20</v>
      </c>
      <c r="M2670" s="2" t="s">
        <v>661</v>
      </c>
      <c r="N2670" s="2" t="s">
        <v>2139</v>
      </c>
      <c r="O2670" s="2" t="s">
        <v>662</v>
      </c>
      <c r="P2670" s="2" t="s">
        <v>744</v>
      </c>
      <c r="Q2670" s="2" t="s">
        <v>663</v>
      </c>
      <c r="V2670" s="2" t="s">
        <v>1712</v>
      </c>
      <c r="X2670" s="2" t="s">
        <v>1834</v>
      </c>
      <c r="Y2670" s="2" t="s">
        <v>1819</v>
      </c>
    </row>
    <row r="2671" spans="11:25">
      <c r="K2671" s="2">
        <v>3251901</v>
      </c>
      <c r="L2671" s="2">
        <v>23</v>
      </c>
      <c r="M2671" s="2" t="s">
        <v>661</v>
      </c>
      <c r="N2671" s="2" t="s">
        <v>2139</v>
      </c>
      <c r="O2671" s="2" t="s">
        <v>662</v>
      </c>
      <c r="P2671" s="2" t="s">
        <v>745</v>
      </c>
      <c r="Q2671" s="2" t="s">
        <v>663</v>
      </c>
      <c r="V2671" s="2" t="s">
        <v>1712</v>
      </c>
      <c r="X2671" s="2" t="s">
        <v>1834</v>
      </c>
      <c r="Y2671" s="2" t="s">
        <v>1819</v>
      </c>
    </row>
    <row r="2672" spans="11:25">
      <c r="K2672" s="2">
        <v>3251901</v>
      </c>
      <c r="L2672" s="2">
        <v>26</v>
      </c>
      <c r="M2672" s="2" t="s">
        <v>661</v>
      </c>
      <c r="N2672" s="2" t="s">
        <v>2139</v>
      </c>
      <c r="O2672" s="2" t="s">
        <v>662</v>
      </c>
      <c r="P2672" s="2" t="s">
        <v>746</v>
      </c>
      <c r="Q2672" s="2" t="s">
        <v>663</v>
      </c>
      <c r="V2672" s="2" t="s">
        <v>1712</v>
      </c>
      <c r="X2672" s="2" t="s">
        <v>1834</v>
      </c>
      <c r="Y2672" s="2" t="s">
        <v>1819</v>
      </c>
    </row>
    <row r="2673" spans="1:25">
      <c r="K2673" s="2">
        <v>3251901</v>
      </c>
      <c r="L2673" s="2">
        <v>1</v>
      </c>
      <c r="M2673" s="2" t="s">
        <v>661</v>
      </c>
      <c r="N2673" s="2" t="s">
        <v>2139</v>
      </c>
      <c r="O2673" s="2" t="s">
        <v>662</v>
      </c>
      <c r="P2673" s="2" t="s">
        <v>747</v>
      </c>
      <c r="Q2673" s="2" t="s">
        <v>663</v>
      </c>
      <c r="V2673" s="2" t="s">
        <v>1712</v>
      </c>
      <c r="X2673" s="2" t="s">
        <v>1834</v>
      </c>
      <c r="Y2673" s="2" t="s">
        <v>1819</v>
      </c>
    </row>
    <row r="2674" spans="1:25">
      <c r="K2674" s="2">
        <v>3251901</v>
      </c>
      <c r="L2674" s="2">
        <v>4</v>
      </c>
      <c r="M2674" s="2" t="s">
        <v>661</v>
      </c>
      <c r="N2674" s="2" t="s">
        <v>2139</v>
      </c>
      <c r="O2674" s="2" t="s">
        <v>662</v>
      </c>
      <c r="P2674" s="2" t="s">
        <v>748</v>
      </c>
      <c r="Q2674" s="2" t="s">
        <v>663</v>
      </c>
      <c r="V2674" s="2" t="s">
        <v>1712</v>
      </c>
      <c r="X2674" s="2" t="s">
        <v>1834</v>
      </c>
      <c r="Y2674" s="2" t="s">
        <v>1819</v>
      </c>
    </row>
    <row r="2675" spans="1:25">
      <c r="K2675" s="2">
        <v>3251901</v>
      </c>
      <c r="L2675" s="2">
        <v>7</v>
      </c>
      <c r="M2675" s="2" t="s">
        <v>661</v>
      </c>
      <c r="N2675" s="2" t="s">
        <v>2139</v>
      </c>
      <c r="O2675" s="2" t="s">
        <v>662</v>
      </c>
      <c r="P2675" s="2" t="s">
        <v>749</v>
      </c>
      <c r="Q2675" s="2" t="s">
        <v>663</v>
      </c>
      <c r="V2675" s="2" t="s">
        <v>1712</v>
      </c>
      <c r="X2675" s="2" t="s">
        <v>1834</v>
      </c>
      <c r="Y2675" s="2" t="s">
        <v>1819</v>
      </c>
    </row>
    <row r="2676" spans="1:25">
      <c r="K2676" s="2">
        <v>3251901</v>
      </c>
      <c r="L2676" s="2">
        <v>10</v>
      </c>
      <c r="M2676" s="2" t="s">
        <v>661</v>
      </c>
      <c r="N2676" s="2" t="s">
        <v>2139</v>
      </c>
      <c r="O2676" s="2" t="s">
        <v>662</v>
      </c>
      <c r="P2676" s="2" t="s">
        <v>750</v>
      </c>
      <c r="Q2676" s="2" t="s">
        <v>663</v>
      </c>
      <c r="V2676" s="2" t="s">
        <v>1712</v>
      </c>
      <c r="X2676" s="2" t="s">
        <v>1834</v>
      </c>
      <c r="Y2676" s="2" t="s">
        <v>1819</v>
      </c>
    </row>
    <row r="2677" spans="1:25">
      <c r="K2677" s="2">
        <v>3251901</v>
      </c>
      <c r="L2677" s="2">
        <v>13</v>
      </c>
      <c r="M2677" s="2" t="s">
        <v>661</v>
      </c>
      <c r="N2677" s="2" t="s">
        <v>2139</v>
      </c>
      <c r="O2677" s="2" t="s">
        <v>662</v>
      </c>
      <c r="P2677" s="2" t="s">
        <v>751</v>
      </c>
      <c r="Q2677" s="2" t="s">
        <v>663</v>
      </c>
      <c r="V2677" s="2" t="s">
        <v>1712</v>
      </c>
      <c r="X2677" s="2" t="s">
        <v>1834</v>
      </c>
      <c r="Y2677" s="2" t="s">
        <v>1819</v>
      </c>
    </row>
    <row r="2678" spans="1:25">
      <c r="K2678" s="2">
        <v>3251901</v>
      </c>
      <c r="L2678" s="2">
        <v>16</v>
      </c>
      <c r="M2678" s="2" t="s">
        <v>661</v>
      </c>
      <c r="N2678" s="2" t="s">
        <v>2139</v>
      </c>
      <c r="O2678" s="2" t="s">
        <v>662</v>
      </c>
      <c r="P2678" s="2" t="s">
        <v>752</v>
      </c>
      <c r="Q2678" s="2" t="s">
        <v>663</v>
      </c>
      <c r="V2678" s="2" t="s">
        <v>1712</v>
      </c>
      <c r="X2678" s="2" t="s">
        <v>1834</v>
      </c>
      <c r="Y2678" s="2" t="s">
        <v>1819</v>
      </c>
    </row>
    <row r="2679" spans="1:25">
      <c r="K2679" s="2">
        <v>3251901</v>
      </c>
      <c r="L2679" s="2">
        <v>19</v>
      </c>
      <c r="M2679" s="2" t="s">
        <v>661</v>
      </c>
      <c r="N2679" s="2" t="s">
        <v>2139</v>
      </c>
      <c r="O2679" s="2" t="s">
        <v>662</v>
      </c>
      <c r="P2679" s="2" t="s">
        <v>753</v>
      </c>
      <c r="Q2679" s="2" t="s">
        <v>663</v>
      </c>
      <c r="V2679" s="2" t="s">
        <v>1712</v>
      </c>
      <c r="X2679" s="2" t="s">
        <v>1834</v>
      </c>
      <c r="Y2679" s="2" t="s">
        <v>1819</v>
      </c>
    </row>
    <row r="2680" spans="1:25">
      <c r="K2680" s="2">
        <v>3251901</v>
      </c>
      <c r="L2680" s="2">
        <v>22</v>
      </c>
      <c r="M2680" s="2" t="s">
        <v>661</v>
      </c>
      <c r="N2680" s="2" t="s">
        <v>2139</v>
      </c>
      <c r="O2680" s="2" t="s">
        <v>662</v>
      </c>
      <c r="P2680" s="2" t="s">
        <v>0</v>
      </c>
      <c r="Q2680" s="2" t="s">
        <v>663</v>
      </c>
      <c r="V2680" s="2" t="s">
        <v>1712</v>
      </c>
      <c r="X2680" s="2" t="s">
        <v>1834</v>
      </c>
      <c r="Y2680" s="2" t="s">
        <v>1819</v>
      </c>
    </row>
    <row r="2681" spans="1:25">
      <c r="G2681" s="2" t="s">
        <v>1823</v>
      </c>
      <c r="Y2681" s="2" t="s">
        <v>1819</v>
      </c>
    </row>
    <row r="2682" spans="1:25">
      <c r="I2682" s="2" t="s">
        <v>2842</v>
      </c>
      <c r="Y2682" s="2" t="s">
        <v>1819</v>
      </c>
    </row>
    <row r="2683" spans="1:25">
      <c r="K2683" s="2">
        <v>3272101</v>
      </c>
      <c r="L2683" s="2">
        <v>1</v>
      </c>
      <c r="M2683" s="2" t="s">
        <v>2843</v>
      </c>
      <c r="N2683" s="2" t="s">
        <v>2844</v>
      </c>
      <c r="O2683" s="2" t="s">
        <v>1921</v>
      </c>
      <c r="P2683" s="2" t="s">
        <v>2845</v>
      </c>
      <c r="Q2683" s="2" t="s">
        <v>1896</v>
      </c>
      <c r="R2683" s="2" t="s">
        <v>1647</v>
      </c>
      <c r="S2683" s="2">
        <v>5.0000000000000001E-3</v>
      </c>
      <c r="T2683" s="2" t="s">
        <v>1801</v>
      </c>
      <c r="U2683" s="2">
        <v>12</v>
      </c>
      <c r="V2683" s="2" t="s">
        <v>1712</v>
      </c>
      <c r="X2683" s="2" t="s">
        <v>1834</v>
      </c>
      <c r="Y2683" s="2" t="s">
        <v>1819</v>
      </c>
    </row>
    <row r="2684" spans="1:25">
      <c r="Y2684" s="2" t="s">
        <v>1819</v>
      </c>
    </row>
    <row r="2685" spans="1:25">
      <c r="A2685" s="2" t="s">
        <v>1461</v>
      </c>
      <c r="V2685" s="2" t="str">
        <f>IF(LEFT(TRIM(X2685),3)="Γεν","Γ",IF(LEFT(TRIM(X2685),3)="Πρω","Π",IF(LEFT(TRIM(X2685),4)="8(3)","Π",IF(LEFT(TRIM(X2685),4)="10(1","Γ",""))))</f>
        <v/>
      </c>
      <c r="Y2685" s="2" t="s">
        <v>1819</v>
      </c>
    </row>
    <row r="2686" spans="1:25">
      <c r="B2686" s="2" t="s">
        <v>629</v>
      </c>
      <c r="Y2686" s="2" t="s">
        <v>1819</v>
      </c>
    </row>
    <row r="2687" spans="1:25">
      <c r="C2687" s="2" t="s">
        <v>383</v>
      </c>
      <c r="Y2687" s="2" t="s">
        <v>1819</v>
      </c>
    </row>
    <row r="2688" spans="1:25">
      <c r="D2688" s="2" t="s">
        <v>385</v>
      </c>
      <c r="Y2688" s="2" t="s">
        <v>1819</v>
      </c>
    </row>
    <row r="2689" spans="2:25">
      <c r="G2689" s="2" t="s">
        <v>1837</v>
      </c>
      <c r="Y2689" s="2" t="s">
        <v>1819</v>
      </c>
    </row>
    <row r="2690" spans="2:25">
      <c r="I2690" s="2" t="s">
        <v>393</v>
      </c>
      <c r="J2690" s="2" t="s">
        <v>388</v>
      </c>
      <c r="Y2690" s="2" t="s">
        <v>1819</v>
      </c>
    </row>
    <row r="2691" spans="2:25">
      <c r="K2691" s="2">
        <v>3195401</v>
      </c>
      <c r="L2691" s="2">
        <v>1</v>
      </c>
      <c r="M2691" s="2" t="s">
        <v>394</v>
      </c>
      <c r="N2691" s="2" t="s">
        <v>1704</v>
      </c>
      <c r="O2691" s="2" t="s">
        <v>395</v>
      </c>
      <c r="P2691" s="2" t="s">
        <v>396</v>
      </c>
      <c r="Q2691" s="2" t="s">
        <v>382</v>
      </c>
      <c r="R2691" s="2" t="s">
        <v>397</v>
      </c>
      <c r="S2691" s="2">
        <v>2.5</v>
      </c>
      <c r="T2691" s="2" t="s">
        <v>149</v>
      </c>
      <c r="U2691" s="2">
        <v>28</v>
      </c>
      <c r="V2691" s="2" t="s">
        <v>1712</v>
      </c>
      <c r="X2691" s="2" t="s">
        <v>1834</v>
      </c>
      <c r="Y2691" s="2" t="s">
        <v>1819</v>
      </c>
    </row>
    <row r="2692" spans="2:25">
      <c r="K2692" s="2">
        <v>3195402</v>
      </c>
      <c r="L2692" s="2">
        <v>1</v>
      </c>
      <c r="M2692" s="2" t="s">
        <v>394</v>
      </c>
      <c r="N2692" s="2" t="s">
        <v>1704</v>
      </c>
      <c r="O2692" s="2" t="s">
        <v>2255</v>
      </c>
      <c r="P2692" s="2" t="s">
        <v>396</v>
      </c>
      <c r="Q2692" s="2" t="s">
        <v>382</v>
      </c>
      <c r="R2692" s="2" t="s">
        <v>397</v>
      </c>
      <c r="S2692" s="2">
        <v>2.5</v>
      </c>
      <c r="T2692" s="2" t="s">
        <v>149</v>
      </c>
      <c r="U2692" s="2">
        <v>56</v>
      </c>
      <c r="V2692" s="2" t="s">
        <v>1712</v>
      </c>
      <c r="X2692" s="2" t="s">
        <v>1834</v>
      </c>
      <c r="Y2692" s="2" t="s">
        <v>1819</v>
      </c>
    </row>
    <row r="2693" spans="2:25">
      <c r="G2693" s="2" t="s">
        <v>1837</v>
      </c>
      <c r="Y2693" s="2" t="s">
        <v>1819</v>
      </c>
    </row>
    <row r="2694" spans="2:25">
      <c r="I2694" s="2" t="s">
        <v>690</v>
      </c>
      <c r="J2694" s="2" t="s">
        <v>693</v>
      </c>
      <c r="Y2694" s="2" t="s">
        <v>1819</v>
      </c>
    </row>
    <row r="2695" spans="2:25">
      <c r="K2695" s="2">
        <v>3203101</v>
      </c>
      <c r="L2695" s="2">
        <v>1</v>
      </c>
      <c r="M2695" s="2" t="s">
        <v>691</v>
      </c>
      <c r="N2695" s="2" t="s">
        <v>1923</v>
      </c>
      <c r="O2695" s="2" t="s">
        <v>519</v>
      </c>
      <c r="P2695" s="2" t="s">
        <v>692</v>
      </c>
      <c r="Q2695" s="2" t="s">
        <v>3088</v>
      </c>
      <c r="R2695" s="2" t="s">
        <v>2164</v>
      </c>
      <c r="S2695" s="2">
        <v>4</v>
      </c>
      <c r="T2695" s="2" t="s">
        <v>149</v>
      </c>
      <c r="U2695" s="2">
        <v>30</v>
      </c>
      <c r="V2695" s="2" t="s">
        <v>1712</v>
      </c>
      <c r="X2695" s="2" t="s">
        <v>1834</v>
      </c>
      <c r="Y2695" s="2" t="s">
        <v>1819</v>
      </c>
    </row>
    <row r="2696" spans="2:25">
      <c r="G2696" s="2" t="s">
        <v>1837</v>
      </c>
      <c r="Y2696" s="2" t="s">
        <v>1819</v>
      </c>
    </row>
    <row r="2697" spans="2:25">
      <c r="I2697" s="2" t="s">
        <v>378</v>
      </c>
      <c r="J2697" s="2" t="s">
        <v>388</v>
      </c>
      <c r="Y2697" s="2" t="s">
        <v>1819</v>
      </c>
    </row>
    <row r="2698" spans="2:25">
      <c r="K2698" s="2">
        <v>3212701</v>
      </c>
      <c r="L2698" s="2">
        <v>1</v>
      </c>
      <c r="M2698" s="2" t="s">
        <v>379</v>
      </c>
      <c r="N2698" s="2" t="s">
        <v>1923</v>
      </c>
      <c r="O2698" s="2" t="s">
        <v>380</v>
      </c>
      <c r="P2698" s="2" t="s">
        <v>381</v>
      </c>
      <c r="Q2698" s="2" t="s">
        <v>3197</v>
      </c>
      <c r="R2698" s="2" t="s">
        <v>1130</v>
      </c>
      <c r="S2698" s="2">
        <v>7.5</v>
      </c>
      <c r="T2698" s="2" t="s">
        <v>149</v>
      </c>
      <c r="U2698" s="2">
        <v>30</v>
      </c>
      <c r="V2698" s="2" t="s">
        <v>1712</v>
      </c>
      <c r="X2698" s="2" t="s">
        <v>1834</v>
      </c>
      <c r="Y2698" s="2" t="s">
        <v>1819</v>
      </c>
    </row>
    <row r="2699" spans="2:25">
      <c r="K2699" s="2">
        <v>3212701</v>
      </c>
      <c r="L2699" s="2">
        <v>3</v>
      </c>
      <c r="M2699" s="2" t="s">
        <v>379</v>
      </c>
      <c r="N2699" s="2" t="s">
        <v>1923</v>
      </c>
      <c r="O2699" s="2" t="s">
        <v>3452</v>
      </c>
      <c r="P2699" s="2" t="s">
        <v>3453</v>
      </c>
      <c r="Q2699" s="2" t="s">
        <v>3197</v>
      </c>
      <c r="R2699" s="2" t="s">
        <v>1130</v>
      </c>
      <c r="S2699" s="2">
        <v>7.5</v>
      </c>
      <c r="T2699" s="2" t="s">
        <v>149</v>
      </c>
      <c r="U2699" s="2">
        <v>30</v>
      </c>
      <c r="V2699" s="2" t="s">
        <v>1712</v>
      </c>
      <c r="X2699" s="2" t="s">
        <v>1834</v>
      </c>
      <c r="Y2699" s="2" t="s">
        <v>1819</v>
      </c>
    </row>
    <row r="2700" spans="2:25">
      <c r="G2700" s="2" t="s">
        <v>1837</v>
      </c>
      <c r="Y2700" s="2" t="s">
        <v>1819</v>
      </c>
    </row>
    <row r="2701" spans="2:25">
      <c r="I2701" s="2" t="s">
        <v>3181</v>
      </c>
      <c r="J2701" s="2" t="s">
        <v>388</v>
      </c>
      <c r="Y2701" s="2" t="s">
        <v>1819</v>
      </c>
    </row>
    <row r="2702" spans="2:25">
      <c r="K2702" s="2">
        <v>3318701</v>
      </c>
      <c r="L2702" s="2">
        <v>1</v>
      </c>
      <c r="M2702" s="2" t="s">
        <v>3182</v>
      </c>
      <c r="N2702" s="2" t="s">
        <v>1851</v>
      </c>
      <c r="O2702" s="2" t="s">
        <v>2581</v>
      </c>
      <c r="P2702" s="2" t="s">
        <v>3183</v>
      </c>
      <c r="Q2702" s="2" t="s">
        <v>3184</v>
      </c>
      <c r="R2702" s="2" t="s">
        <v>3185</v>
      </c>
      <c r="V2702" s="2" t="s">
        <v>1712</v>
      </c>
      <c r="X2702" s="2" t="s">
        <v>1834</v>
      </c>
      <c r="Y2702" s="2" t="s">
        <v>1819</v>
      </c>
    </row>
    <row r="2703" spans="2:25">
      <c r="B2703" s="2" t="s">
        <v>3113</v>
      </c>
      <c r="Y2703" s="2" t="s">
        <v>1819</v>
      </c>
    </row>
    <row r="2704" spans="2:25">
      <c r="C2704" s="2" t="s">
        <v>3114</v>
      </c>
      <c r="Y2704" s="2" t="s">
        <v>1819</v>
      </c>
    </row>
    <row r="2705" spans="1:25">
      <c r="D2705" s="2" t="s">
        <v>3112</v>
      </c>
      <c r="Y2705" s="2" t="s">
        <v>1819</v>
      </c>
    </row>
    <row r="2706" spans="1:25">
      <c r="G2706" s="2" t="s">
        <v>2227</v>
      </c>
      <c r="Y2706" s="2" t="s">
        <v>1819</v>
      </c>
    </row>
    <row r="2707" spans="1:25">
      <c r="I2707" s="2" t="s">
        <v>3108</v>
      </c>
      <c r="J2707" s="2" t="s">
        <v>3109</v>
      </c>
      <c r="Y2707" s="2" t="s">
        <v>1819</v>
      </c>
    </row>
    <row r="2708" spans="1:25">
      <c r="K2708" s="2">
        <v>3313301</v>
      </c>
      <c r="L2708" s="2">
        <v>1</v>
      </c>
      <c r="M2708" s="2" t="s">
        <v>3110</v>
      </c>
      <c r="N2708" s="2" t="s">
        <v>2230</v>
      </c>
      <c r="O2708" s="2" t="s">
        <v>2581</v>
      </c>
      <c r="P2708" s="2" t="s">
        <v>3111</v>
      </c>
      <c r="Q2708" s="2" t="s">
        <v>1896</v>
      </c>
      <c r="R2708" s="2" t="s">
        <v>2831</v>
      </c>
      <c r="S2708" s="2">
        <v>0.7</v>
      </c>
      <c r="T2708" s="2" t="s">
        <v>1801</v>
      </c>
      <c r="U2708" s="2">
        <v>14.29</v>
      </c>
      <c r="V2708" s="2" t="s">
        <v>1712</v>
      </c>
      <c r="X2708" s="2" t="s">
        <v>1834</v>
      </c>
      <c r="Y2708" s="2" t="s">
        <v>1819</v>
      </c>
    </row>
    <row r="2709" spans="1:25">
      <c r="I2709" s="2" t="s">
        <v>3315</v>
      </c>
      <c r="Y2709" s="2" t="s">
        <v>1819</v>
      </c>
    </row>
    <row r="2710" spans="1:25">
      <c r="K2710" s="2">
        <v>3337201</v>
      </c>
      <c r="L2710" s="2">
        <v>2</v>
      </c>
      <c r="M2710" s="2" t="s">
        <v>3316</v>
      </c>
      <c r="N2710" s="2" t="s">
        <v>2230</v>
      </c>
      <c r="O2710" s="2" t="s">
        <v>3317</v>
      </c>
      <c r="P2710" s="2" t="s">
        <v>3318</v>
      </c>
      <c r="Q2710" s="2" t="s">
        <v>1896</v>
      </c>
      <c r="R2710" s="2" t="s">
        <v>1317</v>
      </c>
      <c r="S2710" s="2">
        <v>8</v>
      </c>
      <c r="T2710" s="2" t="s">
        <v>149</v>
      </c>
      <c r="U2710" s="2">
        <v>33</v>
      </c>
      <c r="V2710" s="2" t="s">
        <v>1712</v>
      </c>
      <c r="X2710" s="2" t="s">
        <v>1834</v>
      </c>
      <c r="Y2710" s="2" t="s">
        <v>1819</v>
      </c>
    </row>
    <row r="2711" spans="1:25">
      <c r="B2711" s="2" t="s">
        <v>1462</v>
      </c>
      <c r="V2711" s="2" t="str">
        <f t="shared" ref="V2711:V2727" si="57">IF(LEFT(TRIM(X2711),3)="Γεν","Γ",IF(LEFT(TRIM(X2711),3)="Πρω","Π",IF(LEFT(TRIM(X2711),4)="8(3)","Π",IF(LEFT(TRIM(X2711),4)="10(1","Γ",""))))</f>
        <v/>
      </c>
      <c r="Y2711" s="2" t="s">
        <v>1819</v>
      </c>
    </row>
    <row r="2712" spans="1:25">
      <c r="C2712" s="2" t="s">
        <v>1463</v>
      </c>
      <c r="V2712" s="2" t="str">
        <f t="shared" si="57"/>
        <v/>
      </c>
      <c r="Y2712" s="2" t="s">
        <v>1819</v>
      </c>
    </row>
    <row r="2713" spans="1:25">
      <c r="D2713" s="2" t="s">
        <v>1464</v>
      </c>
      <c r="V2713" s="2" t="str">
        <f t="shared" si="57"/>
        <v/>
      </c>
      <c r="Y2713" s="2" t="s">
        <v>1819</v>
      </c>
    </row>
    <row r="2714" spans="1:25" s="7" customFormat="1">
      <c r="A2714" s="2"/>
      <c r="B2714" s="2"/>
      <c r="C2714" s="2"/>
      <c r="D2714" s="2"/>
      <c r="E2714" s="2"/>
      <c r="F2714" s="2"/>
      <c r="G2714" s="2" t="s">
        <v>1837</v>
      </c>
      <c r="H2714" s="2"/>
      <c r="I2714" s="2"/>
      <c r="J2714" s="2"/>
      <c r="K2714" s="2"/>
      <c r="L2714" s="2"/>
      <c r="M2714" s="2"/>
      <c r="N2714" s="2"/>
      <c r="O2714" s="2"/>
      <c r="P2714" s="2"/>
      <c r="Q2714" s="2"/>
      <c r="R2714" s="2"/>
      <c r="S2714" s="2"/>
      <c r="T2714" s="2"/>
      <c r="U2714" s="2"/>
      <c r="V2714" s="2"/>
      <c r="W2714" s="2"/>
      <c r="X2714" s="2"/>
      <c r="Y2714" s="2" t="s">
        <v>1819</v>
      </c>
    </row>
    <row r="2715" spans="1:25" s="7" customFormat="1">
      <c r="A2715" s="2"/>
      <c r="B2715" s="2"/>
      <c r="C2715" s="2"/>
      <c r="D2715" s="2"/>
      <c r="E2715" s="2"/>
      <c r="F2715" s="2"/>
      <c r="G2715" s="2"/>
      <c r="H2715" s="2"/>
      <c r="I2715" s="2" t="s">
        <v>3550</v>
      </c>
      <c r="J2715" s="2"/>
      <c r="K2715" s="2"/>
      <c r="L2715" s="2"/>
      <c r="M2715" s="2"/>
      <c r="N2715" s="2"/>
      <c r="O2715" s="2"/>
      <c r="P2715" s="2"/>
      <c r="Q2715" s="2"/>
      <c r="R2715" s="2"/>
      <c r="S2715" s="2"/>
      <c r="T2715" s="2"/>
      <c r="U2715" s="2"/>
      <c r="V2715" s="2"/>
      <c r="W2715" s="2"/>
      <c r="X2715" s="2"/>
      <c r="Y2715" s="2" t="s">
        <v>1819</v>
      </c>
    </row>
    <row r="2716" spans="1:25" s="7" customFormat="1">
      <c r="A2716" s="2"/>
      <c r="B2716" s="2"/>
      <c r="C2716" s="2"/>
      <c r="D2716" s="2"/>
      <c r="E2716" s="2"/>
      <c r="F2716" s="2"/>
      <c r="G2716" s="2"/>
      <c r="H2716" s="2"/>
      <c r="I2716" s="2"/>
      <c r="J2716" s="2"/>
      <c r="K2716" s="2">
        <v>2675303</v>
      </c>
      <c r="L2716" s="2">
        <v>1</v>
      </c>
      <c r="M2716" s="2" t="s">
        <v>3551</v>
      </c>
      <c r="N2716" s="2" t="s">
        <v>2139</v>
      </c>
      <c r="O2716" s="2" t="s">
        <v>3552</v>
      </c>
      <c r="P2716" s="2" t="s">
        <v>3553</v>
      </c>
      <c r="Q2716" s="2" t="s">
        <v>1828</v>
      </c>
      <c r="R2716" s="2" t="s">
        <v>3554</v>
      </c>
      <c r="S2716" s="2"/>
      <c r="T2716" s="2"/>
      <c r="U2716" s="2"/>
      <c r="V2716" s="2" t="s">
        <v>1712</v>
      </c>
      <c r="W2716" s="2" t="s">
        <v>1846</v>
      </c>
      <c r="X2716" s="2" t="s">
        <v>1834</v>
      </c>
      <c r="Y2716" s="2" t="s">
        <v>1819</v>
      </c>
    </row>
    <row r="2717" spans="1:25">
      <c r="G2717" s="2" t="s">
        <v>1465</v>
      </c>
      <c r="V2717" s="2" t="str">
        <f t="shared" si="57"/>
        <v/>
      </c>
      <c r="Y2717" s="2" t="s">
        <v>1819</v>
      </c>
    </row>
    <row r="2718" spans="1:25">
      <c r="I2718" s="2" t="s">
        <v>1466</v>
      </c>
      <c r="V2718" s="2" t="str">
        <f t="shared" si="57"/>
        <v/>
      </c>
      <c r="Y2718" s="2" t="s">
        <v>1819</v>
      </c>
    </row>
    <row r="2719" spans="1:25">
      <c r="K2719" s="2">
        <v>2675301</v>
      </c>
      <c r="L2719" s="2">
        <v>1</v>
      </c>
      <c r="M2719" s="2" t="s">
        <v>1467</v>
      </c>
      <c r="N2719" s="2" t="s">
        <v>1468</v>
      </c>
      <c r="O2719" s="2" t="s">
        <v>1469</v>
      </c>
      <c r="P2719" s="2" t="s">
        <v>1470</v>
      </c>
      <c r="Q2719" s="2" t="s">
        <v>1828</v>
      </c>
      <c r="R2719" s="2" t="s">
        <v>2508</v>
      </c>
      <c r="S2719" s="2">
        <v>1</v>
      </c>
      <c r="T2719" s="2" t="s">
        <v>1471</v>
      </c>
      <c r="U2719" s="2">
        <v>7</v>
      </c>
      <c r="V2719" s="2" t="str">
        <f t="shared" si="57"/>
        <v>Π</v>
      </c>
      <c r="W2719" s="2" t="s">
        <v>1846</v>
      </c>
      <c r="X2719" s="2" t="s">
        <v>1834</v>
      </c>
      <c r="Y2719" s="2" t="s">
        <v>1819</v>
      </c>
    </row>
    <row r="2720" spans="1:25">
      <c r="V2720" s="2" t="str">
        <f t="shared" si="57"/>
        <v/>
      </c>
      <c r="Y2720" s="2" t="s">
        <v>1819</v>
      </c>
    </row>
    <row r="2721" spans="2:25">
      <c r="B2721" s="2" t="s">
        <v>1472</v>
      </c>
      <c r="V2721" s="2" t="str">
        <f t="shared" si="57"/>
        <v/>
      </c>
      <c r="Y2721" s="2" t="s">
        <v>1819</v>
      </c>
    </row>
    <row r="2722" spans="2:25">
      <c r="C2722" s="2" t="s">
        <v>1473</v>
      </c>
      <c r="V2722" s="2" t="str">
        <f t="shared" si="57"/>
        <v/>
      </c>
      <c r="Y2722" s="2" t="s">
        <v>1819</v>
      </c>
    </row>
    <row r="2723" spans="2:25">
      <c r="D2723" s="2" t="s">
        <v>1474</v>
      </c>
      <c r="V2723" s="2" t="str">
        <f t="shared" si="57"/>
        <v/>
      </c>
      <c r="Y2723" s="2" t="s">
        <v>1819</v>
      </c>
    </row>
    <row r="2724" spans="2:25">
      <c r="G2724" s="2" t="s">
        <v>1837</v>
      </c>
      <c r="V2724" s="2" t="str">
        <f t="shared" si="57"/>
        <v/>
      </c>
      <c r="Y2724" s="2" t="s">
        <v>1819</v>
      </c>
    </row>
    <row r="2725" spans="2:25">
      <c r="I2725" s="2" t="s">
        <v>1475</v>
      </c>
      <c r="V2725" s="2" t="str">
        <f t="shared" si="57"/>
        <v/>
      </c>
      <c r="Y2725" s="2" t="s">
        <v>1819</v>
      </c>
    </row>
    <row r="2726" spans="2:25">
      <c r="K2726" s="2">
        <v>3006301</v>
      </c>
      <c r="L2726" s="2">
        <v>2</v>
      </c>
      <c r="M2726" s="2" t="s">
        <v>1476</v>
      </c>
      <c r="N2726" s="2" t="s">
        <v>2674</v>
      </c>
      <c r="O2726" s="2" t="s">
        <v>1477</v>
      </c>
      <c r="P2726" s="2" t="s">
        <v>1478</v>
      </c>
      <c r="Q2726" s="2" t="s">
        <v>1304</v>
      </c>
      <c r="R2726" s="2" t="s">
        <v>2151</v>
      </c>
      <c r="V2726" s="2" t="str">
        <f t="shared" si="57"/>
        <v>Π</v>
      </c>
      <c r="X2726" s="2" t="s">
        <v>1834</v>
      </c>
      <c r="Y2726" s="2" t="s">
        <v>1819</v>
      </c>
    </row>
    <row r="2727" spans="2:25">
      <c r="K2727" s="2">
        <v>3006301</v>
      </c>
      <c r="L2727" s="2">
        <v>6</v>
      </c>
      <c r="M2727" s="2" t="s">
        <v>1479</v>
      </c>
      <c r="N2727" s="2" t="s">
        <v>2674</v>
      </c>
      <c r="O2727" s="2" t="s">
        <v>1480</v>
      </c>
      <c r="P2727" s="2" t="s">
        <v>1481</v>
      </c>
      <c r="Q2727" s="2" t="s">
        <v>1304</v>
      </c>
      <c r="R2727" s="2" t="s">
        <v>2151</v>
      </c>
      <c r="V2727" s="2" t="str">
        <f t="shared" si="57"/>
        <v>Π</v>
      </c>
      <c r="X2727" s="2" t="s">
        <v>1834</v>
      </c>
      <c r="Y2727" s="2" t="s">
        <v>1819</v>
      </c>
    </row>
    <row r="2728" spans="2:25">
      <c r="K2728" s="2">
        <v>3258801</v>
      </c>
      <c r="L2728" s="2">
        <v>3</v>
      </c>
      <c r="M2728" s="2" t="s">
        <v>411</v>
      </c>
      <c r="N2728" s="2" t="s">
        <v>2674</v>
      </c>
      <c r="O2728" s="2" t="s">
        <v>1480</v>
      </c>
      <c r="P2728" s="2" t="s">
        <v>412</v>
      </c>
      <c r="Q2728" s="2" t="s">
        <v>1304</v>
      </c>
      <c r="R2728" s="2" t="s">
        <v>1642</v>
      </c>
      <c r="V2728" s="2" t="s">
        <v>1713</v>
      </c>
      <c r="X2728" s="2" t="s">
        <v>1934</v>
      </c>
      <c r="Y2728" s="2" t="s">
        <v>1819</v>
      </c>
    </row>
    <row r="2729" spans="2:25">
      <c r="K2729" s="2">
        <v>3258801</v>
      </c>
      <c r="L2729" s="2">
        <v>4</v>
      </c>
      <c r="M2729" s="2" t="s">
        <v>411</v>
      </c>
      <c r="N2729" s="2" t="s">
        <v>2674</v>
      </c>
      <c r="O2729" s="2" t="s">
        <v>1480</v>
      </c>
      <c r="P2729" s="2" t="s">
        <v>413</v>
      </c>
      <c r="Q2729" s="2" t="s">
        <v>1304</v>
      </c>
      <c r="R2729" s="2" t="s">
        <v>1642</v>
      </c>
      <c r="V2729" s="2" t="s">
        <v>1713</v>
      </c>
      <c r="X2729" s="2" t="s">
        <v>1934</v>
      </c>
      <c r="Y2729" s="2" t="s">
        <v>1819</v>
      </c>
    </row>
    <row r="2730" spans="2:25">
      <c r="K2730" s="2">
        <v>3258801</v>
      </c>
      <c r="L2730" s="2">
        <v>9</v>
      </c>
      <c r="M2730" s="2" t="s">
        <v>411</v>
      </c>
      <c r="N2730" s="2" t="s">
        <v>2674</v>
      </c>
      <c r="O2730" s="2" t="s">
        <v>1480</v>
      </c>
      <c r="P2730" s="2" t="s">
        <v>414</v>
      </c>
      <c r="Q2730" s="2" t="s">
        <v>1304</v>
      </c>
      <c r="R2730" s="2" t="s">
        <v>1642</v>
      </c>
      <c r="V2730" s="2" t="s">
        <v>1713</v>
      </c>
      <c r="X2730" s="2" t="s">
        <v>1934</v>
      </c>
      <c r="Y2730" s="2" t="s">
        <v>1819</v>
      </c>
    </row>
    <row r="2731" spans="2:25">
      <c r="K2731" s="2">
        <v>3229001</v>
      </c>
      <c r="L2731" s="2">
        <v>1</v>
      </c>
      <c r="M2731" s="2" t="s">
        <v>527</v>
      </c>
      <c r="N2731" s="2" t="s">
        <v>2674</v>
      </c>
      <c r="O2731" s="2" t="s">
        <v>1480</v>
      </c>
      <c r="P2731" s="2" t="s">
        <v>528</v>
      </c>
      <c r="Q2731" s="2" t="s">
        <v>1304</v>
      </c>
      <c r="R2731" s="2" t="s">
        <v>451</v>
      </c>
      <c r="V2731" s="2" t="s">
        <v>1713</v>
      </c>
      <c r="X2731" s="2" t="s">
        <v>1934</v>
      </c>
      <c r="Y2731" s="2" t="s">
        <v>1819</v>
      </c>
    </row>
    <row r="2732" spans="2:25">
      <c r="K2732" s="2">
        <v>3275401</v>
      </c>
      <c r="L2732" s="2">
        <v>2</v>
      </c>
      <c r="M2732" s="2" t="s">
        <v>2993</v>
      </c>
      <c r="N2732" s="2" t="s">
        <v>2674</v>
      </c>
      <c r="O2732" s="2" t="s">
        <v>1480</v>
      </c>
      <c r="P2732" s="2" t="s">
        <v>2994</v>
      </c>
      <c r="Q2732" s="2" t="s">
        <v>1304</v>
      </c>
      <c r="R2732" s="2" t="s">
        <v>680</v>
      </c>
      <c r="V2732" s="2" t="s">
        <v>1713</v>
      </c>
      <c r="X2732" s="2" t="s">
        <v>1934</v>
      </c>
      <c r="Y2732" s="2" t="s">
        <v>1819</v>
      </c>
    </row>
    <row r="2733" spans="2:25">
      <c r="K2733" s="2">
        <v>3279401</v>
      </c>
      <c r="L2733" s="2">
        <v>2</v>
      </c>
      <c r="M2733" s="2" t="s">
        <v>3223</v>
      </c>
      <c r="N2733" s="2" t="s">
        <v>2674</v>
      </c>
      <c r="O2733" s="2" t="s">
        <v>1480</v>
      </c>
      <c r="P2733" s="2" t="s">
        <v>3224</v>
      </c>
      <c r="Q2733" s="2" t="s">
        <v>1304</v>
      </c>
      <c r="R2733" s="2" t="s">
        <v>3225</v>
      </c>
      <c r="V2733" s="2" t="s">
        <v>1713</v>
      </c>
      <c r="X2733" s="2" t="s">
        <v>1934</v>
      </c>
      <c r="Y2733" s="2" t="s">
        <v>1819</v>
      </c>
    </row>
    <row r="2734" spans="2:25">
      <c r="K2734" s="2">
        <v>3279401</v>
      </c>
      <c r="L2734" s="2">
        <v>6</v>
      </c>
      <c r="M2734" s="2" t="s">
        <v>3223</v>
      </c>
      <c r="N2734" s="2" t="s">
        <v>2674</v>
      </c>
      <c r="O2734" s="2" t="s">
        <v>1480</v>
      </c>
      <c r="P2734" s="2" t="s">
        <v>3226</v>
      </c>
      <c r="Q2734" s="2" t="s">
        <v>1304</v>
      </c>
      <c r="R2734" s="2" t="s">
        <v>3225</v>
      </c>
      <c r="V2734" s="2" t="s">
        <v>1713</v>
      </c>
      <c r="X2734" s="2" t="s">
        <v>1934</v>
      </c>
      <c r="Y2734" s="2" t="s">
        <v>1819</v>
      </c>
    </row>
    <row r="2735" spans="2:25">
      <c r="K2735" s="2">
        <v>3275401</v>
      </c>
      <c r="L2735" s="2">
        <v>4</v>
      </c>
      <c r="M2735" s="2" t="s">
        <v>2993</v>
      </c>
      <c r="N2735" s="2" t="s">
        <v>2674</v>
      </c>
      <c r="O2735" s="2" t="s">
        <v>1480</v>
      </c>
      <c r="P2735" s="2" t="s">
        <v>3308</v>
      </c>
      <c r="Q2735" s="2" t="s">
        <v>1304</v>
      </c>
      <c r="R2735" s="2" t="s">
        <v>680</v>
      </c>
      <c r="V2735" s="2" t="s">
        <v>1713</v>
      </c>
      <c r="X2735" s="2" t="s">
        <v>1934</v>
      </c>
      <c r="Y2735" s="2" t="s">
        <v>1819</v>
      </c>
    </row>
    <row r="2736" spans="2:25">
      <c r="B2736" s="2" t="s">
        <v>1482</v>
      </c>
      <c r="V2736" s="2" t="str">
        <f t="shared" ref="V2736:V2745" si="58">IF(LEFT(TRIM(X2736),3)="Γεν","Γ",IF(LEFT(TRIM(X2736),3)="Πρω","Π",IF(LEFT(TRIM(X2736),4)="8(3)","Π",IF(LEFT(TRIM(X2736),4)="10(1","Γ",""))))</f>
        <v/>
      </c>
      <c r="Y2736" s="2" t="s">
        <v>1819</v>
      </c>
    </row>
    <row r="2737" spans="2:25">
      <c r="C2737" s="2" t="s">
        <v>2958</v>
      </c>
      <c r="Y2737" s="2" t="s">
        <v>1819</v>
      </c>
    </row>
    <row r="2738" spans="2:25">
      <c r="D2738" s="2" t="s">
        <v>2959</v>
      </c>
      <c r="Y2738" s="2" t="s">
        <v>1819</v>
      </c>
    </row>
    <row r="2739" spans="2:25">
      <c r="G2739" s="2" t="s">
        <v>2950</v>
      </c>
      <c r="Y2739" s="2" t="s">
        <v>1819</v>
      </c>
    </row>
    <row r="2740" spans="2:25">
      <c r="I2740" s="2" t="s">
        <v>2951</v>
      </c>
      <c r="Y2740" s="2" t="s">
        <v>1819</v>
      </c>
    </row>
    <row r="2741" spans="2:25">
      <c r="K2741" s="2">
        <v>3229901</v>
      </c>
      <c r="L2741" s="2">
        <v>1</v>
      </c>
      <c r="M2741" s="2" t="s">
        <v>2952</v>
      </c>
      <c r="N2741" s="2" t="s">
        <v>2953</v>
      </c>
      <c r="O2741" s="2" t="s">
        <v>2954</v>
      </c>
      <c r="P2741" s="2" t="s">
        <v>2955</v>
      </c>
      <c r="Q2741" s="2" t="s">
        <v>2956</v>
      </c>
      <c r="R2741" s="2" t="s">
        <v>2957</v>
      </c>
      <c r="S2741" s="2">
        <v>8.0000000000000002E-3</v>
      </c>
      <c r="T2741" s="2" t="s">
        <v>1801</v>
      </c>
      <c r="U2741" s="2">
        <v>3.5</v>
      </c>
      <c r="V2741" s="2" t="s">
        <v>1712</v>
      </c>
      <c r="W2741" s="2" t="s">
        <v>1859</v>
      </c>
      <c r="X2741" s="2" t="s">
        <v>117</v>
      </c>
      <c r="Y2741" s="2" t="s">
        <v>1819</v>
      </c>
    </row>
    <row r="2742" spans="2:25">
      <c r="C2742" s="2" t="s">
        <v>1483</v>
      </c>
      <c r="V2742" s="2" t="str">
        <f t="shared" si="58"/>
        <v/>
      </c>
      <c r="Y2742" s="2" t="s">
        <v>1819</v>
      </c>
    </row>
    <row r="2743" spans="2:25">
      <c r="D2743" s="2" t="s">
        <v>1484</v>
      </c>
      <c r="V2743" s="2" t="str">
        <f t="shared" si="58"/>
        <v/>
      </c>
      <c r="Y2743" s="2" t="s">
        <v>1819</v>
      </c>
    </row>
    <row r="2744" spans="2:25">
      <c r="G2744" s="2" t="s">
        <v>1485</v>
      </c>
      <c r="V2744" s="2" t="str">
        <f t="shared" si="58"/>
        <v/>
      </c>
      <c r="Y2744" s="2" t="s">
        <v>1819</v>
      </c>
    </row>
    <row r="2745" spans="2:25">
      <c r="I2745" s="2" t="s">
        <v>1486</v>
      </c>
      <c r="V2745" s="2" t="str">
        <f t="shared" si="58"/>
        <v/>
      </c>
      <c r="Y2745" s="2" t="s">
        <v>1819</v>
      </c>
    </row>
    <row r="2746" spans="2:25">
      <c r="K2746" s="2">
        <v>2972201</v>
      </c>
      <c r="L2746" s="2">
        <v>2</v>
      </c>
      <c r="M2746" s="2" t="s">
        <v>1487</v>
      </c>
      <c r="N2746" s="2" t="s">
        <v>1488</v>
      </c>
      <c r="O2746" s="2" t="s">
        <v>2134</v>
      </c>
      <c r="P2746" s="2" t="s">
        <v>1489</v>
      </c>
      <c r="Q2746" s="2" t="s">
        <v>1914</v>
      </c>
      <c r="R2746" s="2" t="s">
        <v>3090</v>
      </c>
      <c r="S2746" s="2">
        <v>0.4</v>
      </c>
      <c r="T2746" s="2" t="s">
        <v>1801</v>
      </c>
      <c r="U2746" s="2">
        <v>0.5</v>
      </c>
      <c r="V2746" s="2" t="s">
        <v>1713</v>
      </c>
      <c r="W2746" s="2" t="s">
        <v>1859</v>
      </c>
      <c r="X2746" s="2" t="s">
        <v>1068</v>
      </c>
      <c r="Y2746" s="2" t="s">
        <v>1819</v>
      </c>
    </row>
    <row r="2747" spans="2:25">
      <c r="K2747" s="2">
        <v>3312001</v>
      </c>
      <c r="L2747" s="2">
        <v>1</v>
      </c>
      <c r="M2747" s="2" t="s">
        <v>3077</v>
      </c>
      <c r="N2747" s="2" t="s">
        <v>2139</v>
      </c>
      <c r="O2747" s="2" t="s">
        <v>2170</v>
      </c>
      <c r="P2747" s="2" t="s">
        <v>3078</v>
      </c>
      <c r="Q2747" s="2" t="s">
        <v>1914</v>
      </c>
      <c r="R2747" s="2" t="s">
        <v>3079</v>
      </c>
      <c r="S2747" s="2">
        <v>0.4</v>
      </c>
      <c r="T2747" s="2" t="s">
        <v>1801</v>
      </c>
      <c r="U2747" s="2">
        <v>1.25</v>
      </c>
      <c r="V2747" s="2" t="s">
        <v>1713</v>
      </c>
      <c r="W2747" s="2" t="s">
        <v>1859</v>
      </c>
      <c r="X2747" s="2" t="s">
        <v>2243</v>
      </c>
      <c r="Y2747" s="2" t="s">
        <v>1819</v>
      </c>
    </row>
    <row r="2748" spans="2:25">
      <c r="D2748" s="2" t="s">
        <v>1490</v>
      </c>
      <c r="V2748" s="2" t="str">
        <f>IF(LEFT(TRIM(X2748),3)="Γεν","Γ",IF(LEFT(TRIM(X2748),3)="Πρω","Π",IF(LEFT(TRIM(X2748),4)="8(3)","Π",IF(LEFT(TRIM(X2748),4)="10(1","Γ",""))))</f>
        <v/>
      </c>
      <c r="Y2748" s="2" t="s">
        <v>1819</v>
      </c>
    </row>
    <row r="2749" spans="2:25">
      <c r="G2749" s="2" t="s">
        <v>1823</v>
      </c>
      <c r="V2749" s="2" t="str">
        <f>IF(LEFT(TRIM(X2749),3)="Γεν","Γ",IF(LEFT(TRIM(X2749),3)="Πρω","Π",IF(LEFT(TRIM(X2749),4)="8(3)","Π",IF(LEFT(TRIM(X2749),4)="10(1","Γ",""))))</f>
        <v/>
      </c>
      <c r="Y2749" s="2" t="s">
        <v>1819</v>
      </c>
    </row>
    <row r="2750" spans="2:25">
      <c r="I2750" s="2" t="s">
        <v>1491</v>
      </c>
      <c r="V2750" s="2" t="str">
        <f>IF(LEFT(TRIM(X2750),3)="Γεν","Γ",IF(LEFT(TRIM(X2750),3)="Πρω","Π",IF(LEFT(TRIM(X2750),4)="8(3)","Π",IF(LEFT(TRIM(X2750),4)="10(1","Γ",""))))</f>
        <v/>
      </c>
      <c r="Y2750" s="2" t="s">
        <v>1819</v>
      </c>
    </row>
    <row r="2751" spans="2:25">
      <c r="K2751" s="2">
        <v>3131301</v>
      </c>
      <c r="L2751" s="2">
        <v>1</v>
      </c>
      <c r="M2751" s="2" t="s">
        <v>1492</v>
      </c>
      <c r="N2751" s="2" t="s">
        <v>1493</v>
      </c>
      <c r="O2751" s="2" t="s">
        <v>2708</v>
      </c>
      <c r="P2751" s="2" t="s">
        <v>1494</v>
      </c>
      <c r="Q2751" s="2" t="s">
        <v>1896</v>
      </c>
      <c r="R2751" s="2" t="s">
        <v>3321</v>
      </c>
      <c r="S2751" s="2">
        <v>0.9</v>
      </c>
      <c r="T2751" s="2" t="s">
        <v>1801</v>
      </c>
      <c r="V2751" s="2" t="s">
        <v>1713</v>
      </c>
      <c r="X2751" s="2" t="s">
        <v>2243</v>
      </c>
      <c r="Y2751" s="2" t="s">
        <v>1819</v>
      </c>
    </row>
    <row r="2752" spans="2:25">
      <c r="B2752" s="2" t="s">
        <v>1495</v>
      </c>
      <c r="V2752" s="2" t="str">
        <f t="shared" ref="V2752:V2759" si="59">IF(LEFT(TRIM(X2752),3)="Γεν","Γ",IF(LEFT(TRIM(X2752),3)="Πρω","Π",IF(LEFT(TRIM(X2752),4)="8(3)","Π",IF(LEFT(TRIM(X2752),4)="10(1","Γ",""))))</f>
        <v/>
      </c>
      <c r="Y2752" s="2" t="s">
        <v>1819</v>
      </c>
    </row>
    <row r="2753" spans="3:25">
      <c r="C2753" s="2" t="s">
        <v>1496</v>
      </c>
      <c r="V2753" s="2" t="str">
        <f t="shared" si="59"/>
        <v/>
      </c>
      <c r="Y2753" s="2" t="s">
        <v>1819</v>
      </c>
    </row>
    <row r="2754" spans="3:25">
      <c r="D2754" s="2" t="s">
        <v>1497</v>
      </c>
      <c r="E2754" s="2" t="s">
        <v>1498</v>
      </c>
      <c r="V2754" s="2" t="str">
        <f t="shared" si="59"/>
        <v/>
      </c>
      <c r="Y2754" s="2" t="s">
        <v>1819</v>
      </c>
    </row>
    <row r="2755" spans="3:25">
      <c r="G2755" s="2" t="s">
        <v>1823</v>
      </c>
      <c r="V2755" s="2" t="str">
        <f t="shared" si="59"/>
        <v/>
      </c>
      <c r="Y2755" s="2" t="s">
        <v>1819</v>
      </c>
    </row>
    <row r="2756" spans="3:25">
      <c r="I2756" s="2" t="s">
        <v>1499</v>
      </c>
      <c r="V2756" s="2" t="str">
        <f t="shared" si="59"/>
        <v/>
      </c>
      <c r="Y2756" s="2" t="s">
        <v>1819</v>
      </c>
    </row>
    <row r="2757" spans="3:25">
      <c r="K2757" s="2">
        <v>2281201</v>
      </c>
      <c r="L2757" s="2">
        <v>1</v>
      </c>
      <c r="M2757" s="2" t="s">
        <v>1500</v>
      </c>
      <c r="N2757" s="2" t="s">
        <v>1825</v>
      </c>
      <c r="O2757" s="2" t="s">
        <v>1994</v>
      </c>
      <c r="P2757" s="2" t="s">
        <v>1501</v>
      </c>
      <c r="Q2757" s="2" t="s">
        <v>1896</v>
      </c>
      <c r="R2757" s="2" t="s">
        <v>3092</v>
      </c>
      <c r="S2757" s="2">
        <v>0.1</v>
      </c>
      <c r="T2757" s="2" t="s">
        <v>1801</v>
      </c>
      <c r="U2757" s="2">
        <v>28</v>
      </c>
      <c r="V2757" s="2" t="str">
        <f t="shared" si="59"/>
        <v>Π</v>
      </c>
      <c r="W2757" s="2" t="s">
        <v>1846</v>
      </c>
      <c r="X2757" s="2" t="s">
        <v>1834</v>
      </c>
      <c r="Y2757" s="2" t="s">
        <v>1819</v>
      </c>
    </row>
    <row r="2758" spans="3:25">
      <c r="G2758" s="2" t="s">
        <v>2227</v>
      </c>
      <c r="V2758" s="2" t="str">
        <f t="shared" si="59"/>
        <v/>
      </c>
      <c r="Y2758" s="2" t="s">
        <v>1819</v>
      </c>
    </row>
    <row r="2759" spans="3:25">
      <c r="I2759" s="2" t="s">
        <v>1499</v>
      </c>
      <c r="V2759" s="2" t="str">
        <f t="shared" si="59"/>
        <v/>
      </c>
      <c r="Y2759" s="2" t="s">
        <v>1819</v>
      </c>
    </row>
    <row r="2760" spans="3:25">
      <c r="K2760" s="2">
        <v>3027401</v>
      </c>
      <c r="L2760" s="2">
        <v>1</v>
      </c>
      <c r="M2760" s="2" t="s">
        <v>1502</v>
      </c>
      <c r="N2760" s="2" t="s">
        <v>2460</v>
      </c>
      <c r="O2760" s="2" t="s">
        <v>1503</v>
      </c>
      <c r="P2760" s="2" t="s">
        <v>1504</v>
      </c>
      <c r="Q2760" s="2" t="s">
        <v>1896</v>
      </c>
      <c r="R2760" s="2" t="s">
        <v>667</v>
      </c>
      <c r="S2760" s="2">
        <v>0.1</v>
      </c>
      <c r="T2760" s="2" t="s">
        <v>1801</v>
      </c>
      <c r="U2760" s="2">
        <v>15</v>
      </c>
      <c r="V2760" s="2" t="s">
        <v>1713</v>
      </c>
      <c r="W2760" s="2" t="s">
        <v>1846</v>
      </c>
      <c r="X2760" s="2" t="s">
        <v>2243</v>
      </c>
      <c r="Y2760" s="2" t="s">
        <v>1819</v>
      </c>
    </row>
    <row r="2761" spans="3:25">
      <c r="E2761" s="2" t="s">
        <v>3241</v>
      </c>
      <c r="Y2761" s="2" t="s">
        <v>1819</v>
      </c>
    </row>
    <row r="2762" spans="3:25">
      <c r="G2762" s="2" t="s">
        <v>3242</v>
      </c>
      <c r="Y2762" s="2" t="s">
        <v>1819</v>
      </c>
    </row>
    <row r="2763" spans="3:25">
      <c r="I2763" s="2" t="s">
        <v>3243</v>
      </c>
      <c r="Y2763" s="2" t="s">
        <v>1819</v>
      </c>
    </row>
    <row r="2764" spans="3:25">
      <c r="K2764" s="2">
        <v>3240101</v>
      </c>
      <c r="L2764" s="2">
        <v>1</v>
      </c>
      <c r="M2764" s="2" t="s">
        <v>3244</v>
      </c>
      <c r="N2764" s="2" t="s">
        <v>2230</v>
      </c>
      <c r="O2764" s="2" t="s">
        <v>3245</v>
      </c>
      <c r="P2764" s="2" t="s">
        <v>3246</v>
      </c>
      <c r="Q2764" s="2" t="s">
        <v>1896</v>
      </c>
      <c r="R2764" s="2" t="s">
        <v>3247</v>
      </c>
      <c r="S2764" s="2">
        <v>4.5</v>
      </c>
      <c r="T2764" s="2" t="s">
        <v>1801</v>
      </c>
      <c r="U2764" s="2">
        <v>20</v>
      </c>
      <c r="V2764" s="2" t="s">
        <v>1713</v>
      </c>
      <c r="X2764" s="2" t="s">
        <v>1934</v>
      </c>
      <c r="Y2764" s="2" t="s">
        <v>1819</v>
      </c>
    </row>
    <row r="2765" spans="3:25">
      <c r="D2765" s="2" t="s">
        <v>1847</v>
      </c>
      <c r="E2765" s="2" t="s">
        <v>3248</v>
      </c>
      <c r="V2765" s="2" t="str">
        <f>IF(LEFT(TRIM(X2765),3)="Γεν","Γ",IF(LEFT(TRIM(X2765),3)="Πρω","Π",IF(LEFT(TRIM(X2765),4)="8(3)","Π",IF(LEFT(TRIM(X2765),4)="10(1","Γ",""))))</f>
        <v/>
      </c>
      <c r="Y2765" s="2" t="s">
        <v>1819</v>
      </c>
    </row>
    <row r="2766" spans="3:25">
      <c r="G2766" s="2" t="s">
        <v>1823</v>
      </c>
      <c r="V2766" s="2" t="str">
        <f>IF(LEFT(TRIM(X2766),3)="Γεν","Γ",IF(LEFT(TRIM(X2766),3)="Πρω","Π",IF(LEFT(TRIM(X2766),4)="8(3)","Π",IF(LEFT(TRIM(X2766),4)="10(1","Γ",""))))</f>
        <v/>
      </c>
      <c r="Y2766" s="2" t="s">
        <v>1819</v>
      </c>
    </row>
    <row r="2767" spans="3:25">
      <c r="I2767" s="2" t="s">
        <v>1505</v>
      </c>
      <c r="V2767" s="2" t="str">
        <f>IF(LEFT(TRIM(X2767),3)="Γεν","Γ",IF(LEFT(TRIM(X2767),3)="Πρω","Π",IF(LEFT(TRIM(X2767),4)="8(3)","Π",IF(LEFT(TRIM(X2767),4)="10(1","Γ",""))))</f>
        <v/>
      </c>
      <c r="Y2767" s="2" t="s">
        <v>1819</v>
      </c>
    </row>
    <row r="2768" spans="3:25">
      <c r="K2768" s="2">
        <v>2997901</v>
      </c>
      <c r="L2768" s="2">
        <v>4</v>
      </c>
      <c r="M2768" s="2" t="s">
        <v>1506</v>
      </c>
      <c r="N2768" s="2" t="s">
        <v>1507</v>
      </c>
      <c r="O2768" s="2" t="s">
        <v>1109</v>
      </c>
      <c r="P2768" s="2" t="s">
        <v>1508</v>
      </c>
      <c r="Q2768" s="2" t="s">
        <v>1896</v>
      </c>
      <c r="R2768" s="2" t="s">
        <v>3544</v>
      </c>
      <c r="S2768" s="2">
        <v>0.02</v>
      </c>
      <c r="T2768" s="2" t="s">
        <v>1801</v>
      </c>
      <c r="U2768" s="2">
        <v>28</v>
      </c>
      <c r="V2768" s="2" t="str">
        <f>IF(LEFT(TRIM(X2768),3)="Γεν","Γ",IF(LEFT(TRIM(X2768),3)="Πρω","Π",IF(LEFT(TRIM(X2768),4)="8(3)","Π",IF(LEFT(TRIM(X2768),4)="10(1","Γ",""))))</f>
        <v>Π</v>
      </c>
      <c r="X2768" s="2" t="s">
        <v>1834</v>
      </c>
      <c r="Y2768" s="2" t="s">
        <v>1819</v>
      </c>
    </row>
    <row r="2769" spans="1:25" s="6" customFormat="1">
      <c r="A2769" s="2"/>
      <c r="B2769" s="2"/>
      <c r="C2769" s="2"/>
      <c r="D2769" s="2"/>
      <c r="E2769" s="2"/>
      <c r="F2769" s="2"/>
      <c r="G2769" s="2"/>
      <c r="H2769" s="2"/>
      <c r="I2769" s="2"/>
      <c r="J2769" s="2"/>
      <c r="K2769" s="2">
        <v>3351901</v>
      </c>
      <c r="L2769" s="2">
        <v>3</v>
      </c>
      <c r="M2769" s="2" t="s">
        <v>3467</v>
      </c>
      <c r="N2769" s="2" t="s">
        <v>1507</v>
      </c>
      <c r="O2769" s="2" t="s">
        <v>1109</v>
      </c>
      <c r="P2769" s="2" t="s">
        <v>3468</v>
      </c>
      <c r="Q2769" s="2" t="s">
        <v>1896</v>
      </c>
      <c r="R2769" s="2" t="s">
        <v>369</v>
      </c>
      <c r="S2769" s="2">
        <v>0.02</v>
      </c>
      <c r="T2769" s="2" t="s">
        <v>1801</v>
      </c>
      <c r="U2769" s="2">
        <v>28</v>
      </c>
      <c r="V2769" s="2" t="s">
        <v>1713</v>
      </c>
      <c r="W2769" s="2"/>
      <c r="X2769" s="2" t="s">
        <v>1934</v>
      </c>
      <c r="Y2769" s="2" t="s">
        <v>1819</v>
      </c>
    </row>
    <row r="2770" spans="1:25" s="6" customFormat="1">
      <c r="K2770" s="6">
        <v>3399601</v>
      </c>
      <c r="L2770" s="6">
        <v>1</v>
      </c>
      <c r="M2770" s="6" t="s">
        <v>3619</v>
      </c>
      <c r="N2770" s="6" t="s">
        <v>1507</v>
      </c>
      <c r="O2770" s="6" t="s">
        <v>1109</v>
      </c>
      <c r="P2770" s="6" t="s">
        <v>3620</v>
      </c>
      <c r="Q2770" s="6" t="s">
        <v>1896</v>
      </c>
      <c r="R2770" s="6" t="s">
        <v>3621</v>
      </c>
      <c r="S2770" s="6">
        <v>0.02</v>
      </c>
      <c r="T2770" s="6" t="s">
        <v>1801</v>
      </c>
      <c r="U2770" s="6">
        <v>14</v>
      </c>
      <c r="V2770" s="6" t="s">
        <v>1713</v>
      </c>
      <c r="X2770" s="6" t="s">
        <v>1934</v>
      </c>
      <c r="Y2770" s="6" t="s">
        <v>1819</v>
      </c>
    </row>
    <row r="2771" spans="1:25" s="6" customFormat="1">
      <c r="K2771" s="6">
        <v>3399601</v>
      </c>
      <c r="L2771" s="6">
        <v>2</v>
      </c>
      <c r="M2771" s="6" t="s">
        <v>3619</v>
      </c>
      <c r="N2771" s="6" t="s">
        <v>1507</v>
      </c>
      <c r="O2771" s="6" t="s">
        <v>1109</v>
      </c>
      <c r="P2771" s="6" t="s">
        <v>3622</v>
      </c>
      <c r="Q2771" s="6" t="s">
        <v>1896</v>
      </c>
      <c r="R2771" s="6" t="s">
        <v>3621</v>
      </c>
      <c r="S2771" s="6">
        <v>0.02</v>
      </c>
      <c r="T2771" s="6" t="s">
        <v>1801</v>
      </c>
      <c r="U2771" s="6">
        <v>28</v>
      </c>
      <c r="V2771" s="6" t="s">
        <v>1713</v>
      </c>
      <c r="X2771" s="6" t="s">
        <v>1934</v>
      </c>
      <c r="Y2771" s="6" t="s">
        <v>1819</v>
      </c>
    </row>
    <row r="2772" spans="1:25">
      <c r="D2772" s="2" t="s">
        <v>1847</v>
      </c>
      <c r="E2772" s="2" t="s">
        <v>3249</v>
      </c>
      <c r="V2772" s="2" t="str">
        <f>IF(LEFT(TRIM(X2772),3)="Γεν","Γ",IF(LEFT(TRIM(X2772),3)="Πρω","Π",IF(LEFT(TRIM(X2772),4)="8(3)","Π",IF(LEFT(TRIM(X2772),4)="10(1","Γ",""))))</f>
        <v/>
      </c>
      <c r="Y2772" s="2" t="s">
        <v>1819</v>
      </c>
    </row>
    <row r="2773" spans="1:25">
      <c r="G2773" s="2" t="s">
        <v>1823</v>
      </c>
      <c r="V2773" s="2" t="str">
        <f t="shared" ref="V2773:V2869" si="60">IF(LEFT(TRIM(X2773),3)="Γεν","Γ",IF(LEFT(TRIM(X2773),3)="Πρω","Π",IF(LEFT(TRIM(X2773),4)="8(3)","Π",IF(LEFT(TRIM(X2773),4)="10(1","Γ",""))))</f>
        <v/>
      </c>
      <c r="Y2773" s="2" t="s">
        <v>1819</v>
      </c>
    </row>
    <row r="2774" spans="1:25">
      <c r="I2774" s="2" t="s">
        <v>1509</v>
      </c>
      <c r="J2774" s="2" t="s">
        <v>703</v>
      </c>
      <c r="V2774" s="2" t="str">
        <f t="shared" si="60"/>
        <v/>
      </c>
      <c r="Y2774" s="2" t="s">
        <v>1819</v>
      </c>
    </row>
    <row r="2775" spans="1:25">
      <c r="K2775" s="2">
        <v>3017701</v>
      </c>
      <c r="L2775" s="2">
        <v>3</v>
      </c>
      <c r="M2775" s="2" t="s">
        <v>1510</v>
      </c>
      <c r="N2775" s="2" t="s">
        <v>2267</v>
      </c>
      <c r="O2775" s="2" t="s">
        <v>2655</v>
      </c>
      <c r="P2775" s="2" t="s">
        <v>85</v>
      </c>
      <c r="Q2775" s="2" t="s">
        <v>1511</v>
      </c>
      <c r="R2775" s="2" t="s">
        <v>2159</v>
      </c>
      <c r="S2775" s="2">
        <v>0.02</v>
      </c>
      <c r="T2775" s="2" t="s">
        <v>1801</v>
      </c>
      <c r="U2775" s="2">
        <v>30</v>
      </c>
      <c r="V2775" s="2" t="s">
        <v>1712</v>
      </c>
      <c r="X2775" s="2" t="s">
        <v>1834</v>
      </c>
      <c r="Y2775" s="2" t="s">
        <v>1819</v>
      </c>
    </row>
    <row r="2776" spans="1:25">
      <c r="K2776" s="2">
        <v>3017702</v>
      </c>
      <c r="L2776" s="2">
        <v>1</v>
      </c>
      <c r="M2776" s="2" t="s">
        <v>1510</v>
      </c>
      <c r="N2776" s="2" t="s">
        <v>2267</v>
      </c>
      <c r="O2776" s="2" t="s">
        <v>689</v>
      </c>
      <c r="P2776" s="2" t="s">
        <v>688</v>
      </c>
      <c r="Q2776" s="2" t="s">
        <v>1511</v>
      </c>
      <c r="R2776" s="2" t="s">
        <v>1633</v>
      </c>
      <c r="S2776" s="2">
        <v>0.02</v>
      </c>
      <c r="T2776" s="2" t="s">
        <v>1801</v>
      </c>
      <c r="U2776" s="2">
        <v>91.5</v>
      </c>
      <c r="V2776" s="2" t="s">
        <v>1712</v>
      </c>
      <c r="X2776" s="2" t="s">
        <v>1834</v>
      </c>
      <c r="Y2776" s="2" t="s">
        <v>1819</v>
      </c>
    </row>
    <row r="2777" spans="1:25">
      <c r="E2777" s="2" t="s">
        <v>3250</v>
      </c>
      <c r="Y2777" s="2" t="s">
        <v>1819</v>
      </c>
    </row>
    <row r="2778" spans="1:25">
      <c r="G2778" s="2" t="s">
        <v>1837</v>
      </c>
      <c r="Y2778" s="2" t="s">
        <v>1819</v>
      </c>
    </row>
    <row r="2779" spans="1:25">
      <c r="I2779" s="2" t="s">
        <v>437</v>
      </c>
      <c r="Y2779" s="2" t="s">
        <v>1819</v>
      </c>
    </row>
    <row r="2780" spans="1:25">
      <c r="K2780" s="2">
        <v>3205601</v>
      </c>
      <c r="L2780" s="2">
        <v>1</v>
      </c>
      <c r="M2780" s="2" t="s">
        <v>438</v>
      </c>
      <c r="N2780" s="2" t="s">
        <v>1851</v>
      </c>
      <c r="O2780" s="2" t="s">
        <v>1876</v>
      </c>
      <c r="P2780" s="2" t="s">
        <v>439</v>
      </c>
      <c r="Q2780" s="2" t="s">
        <v>1983</v>
      </c>
      <c r="R2780" s="2" t="s">
        <v>440</v>
      </c>
      <c r="V2780" s="2" t="str">
        <f t="shared" si="60"/>
        <v>Π</v>
      </c>
      <c r="X2780" s="2" t="s">
        <v>1834</v>
      </c>
      <c r="Y2780" s="2" t="s">
        <v>1819</v>
      </c>
    </row>
    <row r="2781" spans="1:25">
      <c r="E2781" s="2" t="s">
        <v>3251</v>
      </c>
      <c r="Y2781" s="2" t="s">
        <v>1819</v>
      </c>
    </row>
    <row r="2782" spans="1:25">
      <c r="G2782" s="2" t="s">
        <v>1837</v>
      </c>
      <c r="Y2782" s="2" t="s">
        <v>1819</v>
      </c>
    </row>
    <row r="2783" spans="1:25">
      <c r="I2783" s="2" t="s">
        <v>671</v>
      </c>
      <c r="Y2783" s="2" t="s">
        <v>1819</v>
      </c>
    </row>
    <row r="2784" spans="1:25">
      <c r="K2784" s="2">
        <v>3263801</v>
      </c>
      <c r="L2784" s="2">
        <v>2</v>
      </c>
      <c r="M2784" s="2" t="s">
        <v>672</v>
      </c>
      <c r="N2784" s="2" t="s">
        <v>1923</v>
      </c>
      <c r="O2784" s="2" t="s">
        <v>673</v>
      </c>
      <c r="P2784" s="2" t="s">
        <v>674</v>
      </c>
      <c r="Q2784" s="2" t="s">
        <v>574</v>
      </c>
      <c r="R2784" s="2" t="s">
        <v>675</v>
      </c>
      <c r="V2784" s="2" t="s">
        <v>1712</v>
      </c>
      <c r="X2784" s="2" t="s">
        <v>1834</v>
      </c>
      <c r="Y2784" s="2" t="s">
        <v>1819</v>
      </c>
    </row>
    <row r="2785" spans="1:25">
      <c r="E2785" s="2" t="s">
        <v>3262</v>
      </c>
      <c r="V2785" s="2" t="str">
        <f t="shared" si="60"/>
        <v/>
      </c>
      <c r="Y2785" s="2" t="s">
        <v>1819</v>
      </c>
    </row>
    <row r="2786" spans="1:25">
      <c r="G2786" s="2" t="s">
        <v>1837</v>
      </c>
      <c r="Y2786" s="2" t="s">
        <v>1819</v>
      </c>
    </row>
    <row r="2787" spans="1:25">
      <c r="I2787" s="2" t="s">
        <v>3263</v>
      </c>
      <c r="Y2787" s="2" t="s">
        <v>1819</v>
      </c>
    </row>
    <row r="2788" spans="1:25">
      <c r="K2788" s="2">
        <v>3319301</v>
      </c>
      <c r="L2788" s="2">
        <v>1</v>
      </c>
      <c r="M2788" s="2" t="s">
        <v>3264</v>
      </c>
      <c r="N2788" s="2" t="s">
        <v>2015</v>
      </c>
      <c r="O2788" s="2" t="s">
        <v>3265</v>
      </c>
      <c r="P2788" s="2" t="s">
        <v>3266</v>
      </c>
      <c r="Q2788" s="2" t="s">
        <v>489</v>
      </c>
      <c r="R2788" s="2" t="s">
        <v>440</v>
      </c>
      <c r="V2788" s="2" t="s">
        <v>1712</v>
      </c>
      <c r="X2788" s="2" t="s">
        <v>1834</v>
      </c>
      <c r="Y2788" s="2" t="s">
        <v>1819</v>
      </c>
    </row>
    <row r="2789" spans="1:25">
      <c r="A2789" s="2" t="s">
        <v>1518</v>
      </c>
      <c r="B2789" s="2" t="s">
        <v>1519</v>
      </c>
      <c r="V2789" s="2" t="str">
        <f t="shared" si="60"/>
        <v/>
      </c>
      <c r="Y2789" s="2" t="s">
        <v>1819</v>
      </c>
    </row>
    <row r="2790" spans="1:25">
      <c r="C2790" s="2" t="s">
        <v>1520</v>
      </c>
      <c r="V2790" s="2" t="str">
        <f t="shared" si="60"/>
        <v/>
      </c>
      <c r="Y2790" s="2" t="s">
        <v>1819</v>
      </c>
    </row>
    <row r="2791" spans="1:25">
      <c r="D2791" s="2" t="s">
        <v>1521</v>
      </c>
      <c r="V2791" s="2" t="str">
        <f t="shared" si="60"/>
        <v/>
      </c>
      <c r="Y2791" s="2" t="s">
        <v>1819</v>
      </c>
    </row>
    <row r="2792" spans="1:25">
      <c r="G2792" s="2" t="s">
        <v>1837</v>
      </c>
      <c r="V2792" s="2" t="str">
        <f t="shared" si="60"/>
        <v/>
      </c>
      <c r="Y2792" s="2" t="s">
        <v>1819</v>
      </c>
    </row>
    <row r="2793" spans="1:25" s="8" customFormat="1">
      <c r="I2793" s="8" t="s">
        <v>1522</v>
      </c>
      <c r="J2793" s="8" t="s">
        <v>3675</v>
      </c>
      <c r="V2793" s="8" t="str">
        <f t="shared" si="60"/>
        <v/>
      </c>
      <c r="Y2793" s="8" t="s">
        <v>1819</v>
      </c>
    </row>
    <row r="2794" spans="1:25">
      <c r="K2794" s="2">
        <v>2499203</v>
      </c>
      <c r="L2794" s="2">
        <v>1</v>
      </c>
      <c r="M2794" s="2" t="s">
        <v>1523</v>
      </c>
      <c r="N2794" s="2" t="s">
        <v>1923</v>
      </c>
      <c r="O2794" s="2" t="s">
        <v>1524</v>
      </c>
      <c r="P2794" s="2" t="s">
        <v>1525</v>
      </c>
      <c r="Q2794" s="2" t="s">
        <v>2082</v>
      </c>
      <c r="R2794" s="2" t="s">
        <v>2313</v>
      </c>
      <c r="S2794" s="2">
        <v>1.6E-2</v>
      </c>
      <c r="T2794" s="2" t="s">
        <v>1801</v>
      </c>
      <c r="U2794" s="2">
        <v>4.6879999999999997</v>
      </c>
      <c r="V2794" s="2" t="str">
        <f t="shared" si="60"/>
        <v>Π</v>
      </c>
      <c r="W2794" s="2" t="s">
        <v>1846</v>
      </c>
      <c r="X2794" s="2" t="s">
        <v>1834</v>
      </c>
      <c r="Y2794" s="2" t="s">
        <v>1819</v>
      </c>
    </row>
    <row r="2795" spans="1:25">
      <c r="K2795" s="2">
        <v>2499204</v>
      </c>
      <c r="L2795" s="2">
        <v>1</v>
      </c>
      <c r="M2795" s="2" t="s">
        <v>1523</v>
      </c>
      <c r="N2795" s="2" t="s">
        <v>1923</v>
      </c>
      <c r="O2795" s="2" t="s">
        <v>1526</v>
      </c>
      <c r="P2795" s="2" t="s">
        <v>1527</v>
      </c>
      <c r="Q2795" s="2" t="s">
        <v>2082</v>
      </c>
      <c r="R2795" s="2" t="s">
        <v>2313</v>
      </c>
      <c r="S2795" s="2">
        <v>1.6E-2</v>
      </c>
      <c r="T2795" s="2" t="s">
        <v>1801</v>
      </c>
      <c r="U2795" s="2">
        <v>9.375</v>
      </c>
      <c r="V2795" s="2" t="str">
        <f t="shared" si="60"/>
        <v>Π</v>
      </c>
      <c r="W2795" s="2" t="s">
        <v>1846</v>
      </c>
      <c r="X2795" s="2" t="s">
        <v>1834</v>
      </c>
      <c r="Y2795" s="2" t="s">
        <v>1819</v>
      </c>
    </row>
    <row r="2796" spans="1:25">
      <c r="K2796" s="2">
        <v>2499204</v>
      </c>
      <c r="L2796" s="2">
        <v>8</v>
      </c>
      <c r="M2796" s="2" t="s">
        <v>1523</v>
      </c>
      <c r="N2796" s="2" t="s">
        <v>1923</v>
      </c>
      <c r="O2796" s="2" t="s">
        <v>1526</v>
      </c>
      <c r="P2796" s="2" t="s">
        <v>3379</v>
      </c>
      <c r="Q2796" s="2" t="s">
        <v>2082</v>
      </c>
      <c r="R2796" s="2" t="s">
        <v>2313</v>
      </c>
      <c r="S2796" s="2">
        <v>1.6E-2</v>
      </c>
      <c r="T2796" s="2" t="s">
        <v>1801</v>
      </c>
      <c r="U2796" s="2">
        <v>9.375</v>
      </c>
      <c r="V2796" s="2" t="s">
        <v>1712</v>
      </c>
      <c r="W2796" s="2" t="s">
        <v>1846</v>
      </c>
      <c r="X2796" s="2" t="s">
        <v>1834</v>
      </c>
      <c r="Y2796" s="2" t="s">
        <v>1819</v>
      </c>
    </row>
    <row r="2797" spans="1:25">
      <c r="K2797" s="2">
        <v>2499204</v>
      </c>
      <c r="L2797" s="2">
        <v>5</v>
      </c>
      <c r="M2797" s="2" t="s">
        <v>1523</v>
      </c>
      <c r="N2797" s="2" t="s">
        <v>1923</v>
      </c>
      <c r="O2797" s="2" t="s">
        <v>1526</v>
      </c>
      <c r="P2797" s="2" t="s">
        <v>3380</v>
      </c>
      <c r="Q2797" s="2" t="s">
        <v>2082</v>
      </c>
      <c r="R2797" s="2" t="s">
        <v>2313</v>
      </c>
      <c r="S2797" s="2">
        <v>1.6E-2</v>
      </c>
      <c r="T2797" s="2" t="s">
        <v>1801</v>
      </c>
      <c r="U2797" s="2">
        <v>9.375</v>
      </c>
      <c r="V2797" s="2" t="s">
        <v>1712</v>
      </c>
      <c r="W2797" s="2" t="s">
        <v>1846</v>
      </c>
      <c r="X2797" s="2" t="s">
        <v>1834</v>
      </c>
      <c r="Y2797" s="2" t="s">
        <v>1819</v>
      </c>
    </row>
    <row r="2798" spans="1:25">
      <c r="K2798" s="2">
        <v>2499203</v>
      </c>
      <c r="L2798" s="2">
        <v>7</v>
      </c>
      <c r="M2798" s="2" t="s">
        <v>1523</v>
      </c>
      <c r="N2798" s="2" t="s">
        <v>1923</v>
      </c>
      <c r="O2798" s="2" t="s">
        <v>1524</v>
      </c>
      <c r="P2798" s="2" t="s">
        <v>3381</v>
      </c>
      <c r="Q2798" s="2" t="s">
        <v>2082</v>
      </c>
      <c r="R2798" s="2" t="s">
        <v>2313</v>
      </c>
      <c r="S2798" s="2">
        <v>1.6E-2</v>
      </c>
      <c r="T2798" s="2" t="s">
        <v>1801</v>
      </c>
      <c r="U2798" s="2">
        <v>4.6879999999999997</v>
      </c>
      <c r="V2798" s="2" t="s">
        <v>1712</v>
      </c>
      <c r="W2798" s="2" t="s">
        <v>1846</v>
      </c>
      <c r="X2798" s="2" t="s">
        <v>1834</v>
      </c>
      <c r="Y2798" s="2" t="s">
        <v>1819</v>
      </c>
    </row>
    <row r="2799" spans="1:25">
      <c r="K2799" s="2">
        <v>2499203</v>
      </c>
      <c r="L2799" s="2">
        <v>4</v>
      </c>
      <c r="M2799" s="2" t="s">
        <v>1523</v>
      </c>
      <c r="N2799" s="2" t="s">
        <v>1923</v>
      </c>
      <c r="O2799" s="2" t="s">
        <v>1524</v>
      </c>
      <c r="P2799" s="2" t="s">
        <v>3382</v>
      </c>
      <c r="Q2799" s="2" t="s">
        <v>2082</v>
      </c>
      <c r="R2799" s="2" t="s">
        <v>2313</v>
      </c>
      <c r="S2799" s="2">
        <v>1.6E-2</v>
      </c>
      <c r="T2799" s="2" t="s">
        <v>1801</v>
      </c>
      <c r="U2799" s="2">
        <v>4.6879999999999997</v>
      </c>
      <c r="V2799" s="2" t="s">
        <v>1712</v>
      </c>
      <c r="W2799" s="2" t="s">
        <v>1846</v>
      </c>
      <c r="X2799" s="2" t="s">
        <v>1834</v>
      </c>
      <c r="Y2799" s="2" t="s">
        <v>1819</v>
      </c>
    </row>
    <row r="2800" spans="1:25" s="7" customFormat="1">
      <c r="K2800" s="7">
        <v>2499205</v>
      </c>
      <c r="L2800" s="7">
        <v>4</v>
      </c>
      <c r="M2800" s="7" t="s">
        <v>1523</v>
      </c>
      <c r="N2800" s="7" t="s">
        <v>1923</v>
      </c>
      <c r="O2800" s="7" t="s">
        <v>3673</v>
      </c>
      <c r="P2800" s="7" t="s">
        <v>3674</v>
      </c>
      <c r="Q2800" s="7" t="s">
        <v>2082</v>
      </c>
      <c r="R2800" s="7" t="s">
        <v>2313</v>
      </c>
      <c r="S2800" s="7">
        <v>1.6E-2</v>
      </c>
      <c r="T2800" s="7" t="s">
        <v>1801</v>
      </c>
      <c r="U2800" s="7">
        <v>18.75</v>
      </c>
      <c r="V2800" s="7" t="s">
        <v>1712</v>
      </c>
      <c r="W2800" s="7" t="s">
        <v>1846</v>
      </c>
      <c r="X2800" s="7" t="s">
        <v>1834</v>
      </c>
      <c r="Y2800" s="7" t="s">
        <v>1819</v>
      </c>
    </row>
    <row r="2801" spans="2:25">
      <c r="I2801" s="2" t="s">
        <v>1528</v>
      </c>
      <c r="J2801" s="2" t="s">
        <v>2854</v>
      </c>
      <c r="V2801" s="2" t="str">
        <f t="shared" si="60"/>
        <v/>
      </c>
      <c r="Y2801" s="2" t="s">
        <v>1819</v>
      </c>
    </row>
    <row r="2802" spans="2:25">
      <c r="K2802" s="2">
        <v>3130201</v>
      </c>
      <c r="L2802" s="2">
        <v>1</v>
      </c>
      <c r="M2802" s="2" t="s">
        <v>1529</v>
      </c>
      <c r="N2802" s="2" t="s">
        <v>1530</v>
      </c>
      <c r="O2802" s="2" t="s">
        <v>1531</v>
      </c>
      <c r="P2802" s="2" t="s">
        <v>2415</v>
      </c>
      <c r="Q2802" s="2" t="s">
        <v>1532</v>
      </c>
      <c r="R2802" s="2" t="s">
        <v>1668</v>
      </c>
      <c r="V2802" s="2" t="s">
        <v>1712</v>
      </c>
      <c r="X2802" s="2" t="s">
        <v>1972</v>
      </c>
      <c r="Y2802" s="2" t="s">
        <v>1819</v>
      </c>
    </row>
    <row r="2803" spans="2:25">
      <c r="K2803" s="2">
        <v>3130202</v>
      </c>
      <c r="L2803" s="2">
        <v>3</v>
      </c>
      <c r="M2803" s="2" t="s">
        <v>1529</v>
      </c>
      <c r="N2803" s="2" t="s">
        <v>1704</v>
      </c>
      <c r="O2803" s="2" t="s">
        <v>1531</v>
      </c>
      <c r="P2803" s="2" t="s">
        <v>82</v>
      </c>
      <c r="Q2803" s="2" t="s">
        <v>1532</v>
      </c>
      <c r="R2803" s="2" t="s">
        <v>1668</v>
      </c>
      <c r="V2803" s="2" t="s">
        <v>1712</v>
      </c>
      <c r="X2803" s="2" t="s">
        <v>81</v>
      </c>
      <c r="Y2803" s="2" t="s">
        <v>1819</v>
      </c>
    </row>
    <row r="2804" spans="2:25">
      <c r="K2804" s="2">
        <v>3130202</v>
      </c>
      <c r="L2804" s="2">
        <v>1</v>
      </c>
      <c r="M2804" s="2" t="s">
        <v>1529</v>
      </c>
      <c r="N2804" s="2" t="s">
        <v>1704</v>
      </c>
      <c r="O2804" s="2" t="s">
        <v>1531</v>
      </c>
      <c r="P2804" s="2" t="s">
        <v>83</v>
      </c>
      <c r="Q2804" s="2" t="s">
        <v>1532</v>
      </c>
      <c r="R2804" s="2" t="s">
        <v>1668</v>
      </c>
      <c r="V2804" s="2" t="s">
        <v>1712</v>
      </c>
      <c r="X2804" s="2" t="s">
        <v>81</v>
      </c>
      <c r="Y2804" s="2" t="s">
        <v>1819</v>
      </c>
    </row>
    <row r="2805" spans="2:25">
      <c r="Y2805" s="2" t="s">
        <v>1819</v>
      </c>
    </row>
    <row r="2806" spans="2:25">
      <c r="I2806" s="2" t="s">
        <v>238</v>
      </c>
      <c r="Y2806" s="2" t="s">
        <v>1819</v>
      </c>
    </row>
    <row r="2807" spans="2:25">
      <c r="K2807" s="2">
        <v>3181001</v>
      </c>
      <c r="L2807" s="2">
        <v>1</v>
      </c>
      <c r="M2807" s="2" t="s">
        <v>239</v>
      </c>
      <c r="N2807" s="2" t="s">
        <v>1923</v>
      </c>
      <c r="O2807" s="2" t="s">
        <v>895</v>
      </c>
      <c r="P2807" s="2" t="s">
        <v>92</v>
      </c>
      <c r="Q2807" s="2" t="s">
        <v>242</v>
      </c>
      <c r="R2807" s="2" t="s">
        <v>240</v>
      </c>
      <c r="S2807" s="2">
        <v>0.54</v>
      </c>
      <c r="T2807" s="2" t="s">
        <v>149</v>
      </c>
      <c r="U2807" s="2">
        <v>55.56</v>
      </c>
      <c r="V2807" s="2" t="s">
        <v>1712</v>
      </c>
      <c r="X2807" s="2" t="s">
        <v>1834</v>
      </c>
      <c r="Y2807" s="2" t="s">
        <v>1819</v>
      </c>
    </row>
    <row r="2808" spans="2:25">
      <c r="K2808" s="2">
        <v>3181001</v>
      </c>
      <c r="L2808" s="2">
        <v>2</v>
      </c>
      <c r="M2808" s="2" t="s">
        <v>239</v>
      </c>
      <c r="N2808" s="2" t="s">
        <v>1923</v>
      </c>
      <c r="O2808" s="2" t="s">
        <v>895</v>
      </c>
      <c r="P2808" s="2" t="s">
        <v>241</v>
      </c>
      <c r="Q2808" s="2" t="s">
        <v>242</v>
      </c>
      <c r="R2808" s="2" t="s">
        <v>240</v>
      </c>
      <c r="S2808" s="2">
        <v>0.54</v>
      </c>
      <c r="T2808" s="2" t="s">
        <v>149</v>
      </c>
      <c r="U2808" s="2">
        <v>55.56</v>
      </c>
      <c r="V2808" s="2" t="s">
        <v>1712</v>
      </c>
      <c r="X2808" s="2" t="s">
        <v>1834</v>
      </c>
      <c r="Y2808" s="2" t="s">
        <v>1819</v>
      </c>
    </row>
    <row r="2809" spans="2:25">
      <c r="I2809" s="2" t="s">
        <v>3190</v>
      </c>
      <c r="Y2809" s="2" t="s">
        <v>1819</v>
      </c>
    </row>
    <row r="2810" spans="2:25">
      <c r="K2810" s="2">
        <v>3320901</v>
      </c>
      <c r="L2810" s="2">
        <v>1</v>
      </c>
      <c r="M2810" s="2" t="s">
        <v>3191</v>
      </c>
      <c r="N2810" s="2" t="s">
        <v>2015</v>
      </c>
      <c r="O2810" s="2" t="s">
        <v>3192</v>
      </c>
      <c r="P2810" s="2" t="s">
        <v>3193</v>
      </c>
      <c r="Q2810" s="2" t="s">
        <v>242</v>
      </c>
      <c r="R2810" s="2" t="s">
        <v>3194</v>
      </c>
      <c r="V2810" s="2" t="s">
        <v>1712</v>
      </c>
      <c r="X2810" s="2" t="s">
        <v>1834</v>
      </c>
      <c r="Y2810" s="2" t="s">
        <v>1819</v>
      </c>
    </row>
    <row r="2811" spans="2:25">
      <c r="K2811" s="2">
        <v>3320902</v>
      </c>
      <c r="L2811" s="2">
        <v>1</v>
      </c>
      <c r="M2811" s="2" t="s">
        <v>3191</v>
      </c>
      <c r="N2811" s="2" t="s">
        <v>406</v>
      </c>
      <c r="O2811" s="2" t="s">
        <v>3196</v>
      </c>
      <c r="P2811" s="2" t="s">
        <v>3195</v>
      </c>
      <c r="Q2811" s="2" t="s">
        <v>242</v>
      </c>
      <c r="R2811" s="2" t="s">
        <v>3194</v>
      </c>
      <c r="V2811" s="2" t="s">
        <v>1712</v>
      </c>
      <c r="X2811" s="2" t="s">
        <v>1834</v>
      </c>
      <c r="Y2811" s="2" t="s">
        <v>1819</v>
      </c>
    </row>
    <row r="2812" spans="2:25">
      <c r="B2812" s="2" t="s">
        <v>1533</v>
      </c>
      <c r="V2812" s="2" t="str">
        <f t="shared" si="60"/>
        <v/>
      </c>
      <c r="Y2812" s="2" t="s">
        <v>1819</v>
      </c>
    </row>
    <row r="2813" spans="2:25">
      <c r="C2813" s="2" t="s">
        <v>1534</v>
      </c>
      <c r="V2813" s="2" t="str">
        <f t="shared" si="60"/>
        <v/>
      </c>
      <c r="Y2813" s="2" t="s">
        <v>1819</v>
      </c>
    </row>
    <row r="2814" spans="2:25">
      <c r="D2814" s="2" t="s">
        <v>1535</v>
      </c>
      <c r="V2814" s="2" t="str">
        <f t="shared" si="60"/>
        <v/>
      </c>
      <c r="Y2814" s="2" t="s">
        <v>1819</v>
      </c>
    </row>
    <row r="2815" spans="2:25">
      <c r="G2815" s="2" t="s">
        <v>2167</v>
      </c>
      <c r="V2815" s="2" t="str">
        <f t="shared" si="60"/>
        <v/>
      </c>
      <c r="Y2815" s="2" t="s">
        <v>1819</v>
      </c>
    </row>
    <row r="2816" spans="2:25">
      <c r="I2816" s="2" t="s">
        <v>1536</v>
      </c>
      <c r="V2816" s="2" t="str">
        <f t="shared" si="60"/>
        <v/>
      </c>
      <c r="Y2816" s="2" t="s">
        <v>1819</v>
      </c>
    </row>
    <row r="2817" spans="2:25">
      <c r="K2817" s="2">
        <v>2213201</v>
      </c>
      <c r="L2817" s="2">
        <v>1</v>
      </c>
      <c r="M2817" s="2" t="s">
        <v>1537</v>
      </c>
      <c r="N2817" s="2" t="s">
        <v>2389</v>
      </c>
      <c r="O2817" s="2" t="s">
        <v>1538</v>
      </c>
      <c r="P2817" s="2" t="s">
        <v>1539</v>
      </c>
      <c r="Q2817" s="2" t="s">
        <v>2082</v>
      </c>
      <c r="R2817" s="2" t="s">
        <v>2505</v>
      </c>
      <c r="S2817" s="2">
        <v>2.5000000000000001E-3</v>
      </c>
      <c r="T2817" s="2" t="s">
        <v>1801</v>
      </c>
      <c r="U2817" s="2">
        <v>6</v>
      </c>
      <c r="V2817" s="2" t="str">
        <f t="shared" si="60"/>
        <v>Π</v>
      </c>
      <c r="W2817" s="2" t="s">
        <v>1859</v>
      </c>
      <c r="X2817" s="2" t="s">
        <v>1834</v>
      </c>
      <c r="Y2817" s="2" t="s">
        <v>1819</v>
      </c>
    </row>
    <row r="2818" spans="2:25">
      <c r="V2818" s="2" t="str">
        <f t="shared" si="60"/>
        <v/>
      </c>
      <c r="Y2818" s="2" t="s">
        <v>1819</v>
      </c>
    </row>
    <row r="2819" spans="2:25">
      <c r="B2819" s="2" t="s">
        <v>1540</v>
      </c>
      <c r="V2819" s="2" t="str">
        <f t="shared" si="60"/>
        <v/>
      </c>
      <c r="Y2819" s="2" t="s">
        <v>1819</v>
      </c>
    </row>
    <row r="2820" spans="2:25">
      <c r="C2820" s="2" t="s">
        <v>1541</v>
      </c>
      <c r="V2820" s="2" t="str">
        <f t="shared" si="60"/>
        <v/>
      </c>
      <c r="Y2820" s="2" t="s">
        <v>1819</v>
      </c>
    </row>
    <row r="2821" spans="2:25">
      <c r="D2821" s="2" t="s">
        <v>1542</v>
      </c>
      <c r="V2821" s="2" t="str">
        <f t="shared" si="60"/>
        <v/>
      </c>
      <c r="Y2821" s="2" t="s">
        <v>1819</v>
      </c>
    </row>
    <row r="2822" spans="2:25">
      <c r="G2822" s="2" t="s">
        <v>1543</v>
      </c>
      <c r="V2822" s="2" t="str">
        <f t="shared" si="60"/>
        <v/>
      </c>
      <c r="Y2822" s="2" t="s">
        <v>1819</v>
      </c>
    </row>
    <row r="2823" spans="2:25">
      <c r="I2823" s="2" t="s">
        <v>1544</v>
      </c>
      <c r="V2823" s="2" t="str">
        <f t="shared" si="60"/>
        <v/>
      </c>
      <c r="Y2823" s="2" t="s">
        <v>1819</v>
      </c>
    </row>
    <row r="2824" spans="2:25">
      <c r="K2824" s="2">
        <v>2485603</v>
      </c>
      <c r="L2824" s="2">
        <v>2</v>
      </c>
      <c r="M2824" s="2" t="s">
        <v>1545</v>
      </c>
      <c r="N2824" s="2" t="s">
        <v>1546</v>
      </c>
      <c r="O2824" s="2" t="s">
        <v>1547</v>
      </c>
      <c r="P2824" s="2" t="s">
        <v>1548</v>
      </c>
      <c r="Q2824" s="2" t="s">
        <v>1914</v>
      </c>
      <c r="R2824" s="2" t="s">
        <v>1549</v>
      </c>
      <c r="V2824" s="2" t="str">
        <f t="shared" si="60"/>
        <v>Π</v>
      </c>
      <c r="X2824" s="2" t="s">
        <v>1834</v>
      </c>
      <c r="Y2824" s="2" t="s">
        <v>1819</v>
      </c>
    </row>
    <row r="2825" spans="2:25">
      <c r="G2825" s="2" t="s">
        <v>1823</v>
      </c>
      <c r="V2825" s="2" t="str">
        <f t="shared" si="60"/>
        <v/>
      </c>
      <c r="Y2825" s="2" t="s">
        <v>1819</v>
      </c>
    </row>
    <row r="2826" spans="2:25">
      <c r="I2826" s="2" t="s">
        <v>2888</v>
      </c>
      <c r="J2826" s="2" t="s">
        <v>2892</v>
      </c>
      <c r="Y2826" s="2" t="s">
        <v>1819</v>
      </c>
    </row>
    <row r="2827" spans="2:25">
      <c r="K2827" s="2">
        <v>3251001</v>
      </c>
      <c r="L2827" s="2">
        <v>3</v>
      </c>
      <c r="M2827" s="2" t="s">
        <v>2889</v>
      </c>
      <c r="N2827" s="2" t="s">
        <v>1825</v>
      </c>
      <c r="O2827" s="2" t="s">
        <v>2708</v>
      </c>
      <c r="P2827" s="2" t="s">
        <v>2890</v>
      </c>
      <c r="Q2827" s="2" t="s">
        <v>2897</v>
      </c>
      <c r="R2827" s="2" t="s">
        <v>2891</v>
      </c>
      <c r="S2827" s="2">
        <v>0.3</v>
      </c>
      <c r="T2827" s="2" t="s">
        <v>1801</v>
      </c>
      <c r="U2827" s="2">
        <v>14</v>
      </c>
      <c r="V2827" s="2" t="s">
        <v>1712</v>
      </c>
      <c r="X2827" s="2" t="s">
        <v>1834</v>
      </c>
      <c r="Y2827" s="2" t="s">
        <v>1819</v>
      </c>
    </row>
    <row r="2828" spans="2:25">
      <c r="I2828" s="2" t="s">
        <v>2898</v>
      </c>
      <c r="J2828" s="2" t="s">
        <v>2892</v>
      </c>
      <c r="Y2828" s="2" t="s">
        <v>1819</v>
      </c>
    </row>
    <row r="2829" spans="2:25">
      <c r="K2829" s="2">
        <v>3235602</v>
      </c>
      <c r="L2829" s="2">
        <v>1</v>
      </c>
      <c r="M2829" s="2" t="s">
        <v>2899</v>
      </c>
      <c r="N2829" s="2" t="s">
        <v>1825</v>
      </c>
      <c r="O2829" s="2" t="s">
        <v>2900</v>
      </c>
      <c r="P2829" s="2" t="s">
        <v>2901</v>
      </c>
      <c r="Q2829" s="2" t="s">
        <v>2897</v>
      </c>
      <c r="R2829" s="2" t="s">
        <v>2891</v>
      </c>
      <c r="S2829" s="2">
        <v>4</v>
      </c>
      <c r="T2829" s="2" t="s">
        <v>2154</v>
      </c>
      <c r="U2829" s="2">
        <v>28</v>
      </c>
      <c r="V2829" s="2" t="s">
        <v>1712</v>
      </c>
      <c r="X2829" s="2" t="s">
        <v>1834</v>
      </c>
      <c r="Y2829" s="2" t="s">
        <v>1819</v>
      </c>
    </row>
    <row r="2830" spans="2:25">
      <c r="K2830" s="2">
        <v>3235601</v>
      </c>
      <c r="L2830" s="2">
        <v>1</v>
      </c>
      <c r="M2830" s="2" t="s">
        <v>2899</v>
      </c>
      <c r="N2830" s="2" t="s">
        <v>1825</v>
      </c>
      <c r="O2830" s="2" t="s">
        <v>2902</v>
      </c>
      <c r="P2830" s="2" t="s">
        <v>2903</v>
      </c>
      <c r="Q2830" s="2" t="s">
        <v>2897</v>
      </c>
      <c r="R2830" s="2" t="s">
        <v>2891</v>
      </c>
      <c r="S2830" s="2">
        <v>4</v>
      </c>
      <c r="T2830" s="2" t="s">
        <v>2154</v>
      </c>
      <c r="U2830" s="2">
        <v>28</v>
      </c>
      <c r="V2830" s="2" t="s">
        <v>1712</v>
      </c>
      <c r="X2830" s="2" t="s">
        <v>1834</v>
      </c>
      <c r="Y2830" s="2" t="s">
        <v>1819</v>
      </c>
    </row>
    <row r="2831" spans="2:25">
      <c r="K2831" s="2">
        <v>3235603</v>
      </c>
      <c r="L2831" s="2">
        <v>1</v>
      </c>
      <c r="M2831" s="2" t="s">
        <v>2899</v>
      </c>
      <c r="N2831" s="2" t="s">
        <v>2904</v>
      </c>
      <c r="O2831" s="2" t="s">
        <v>2905</v>
      </c>
      <c r="P2831" s="2" t="s">
        <v>2906</v>
      </c>
      <c r="Q2831" s="2" t="s">
        <v>2897</v>
      </c>
      <c r="R2831" s="2" t="s">
        <v>2891</v>
      </c>
      <c r="S2831" s="2">
        <v>4</v>
      </c>
      <c r="T2831" s="2" t="s">
        <v>2154</v>
      </c>
      <c r="U2831" s="2">
        <v>14</v>
      </c>
      <c r="V2831" s="2" t="s">
        <v>1712</v>
      </c>
      <c r="X2831" s="2" t="s">
        <v>1834</v>
      </c>
      <c r="Y2831" s="2" t="s">
        <v>1819</v>
      </c>
    </row>
    <row r="2832" spans="2:25">
      <c r="K2832" s="2">
        <v>3235604</v>
      </c>
      <c r="L2832" s="2">
        <v>1</v>
      </c>
      <c r="M2832" s="2" t="s">
        <v>2899</v>
      </c>
      <c r="N2832" s="2" t="s">
        <v>2904</v>
      </c>
      <c r="O2832" s="2" t="s">
        <v>2907</v>
      </c>
      <c r="P2832" s="2" t="s">
        <v>2906</v>
      </c>
      <c r="Q2832" s="2" t="s">
        <v>2897</v>
      </c>
      <c r="R2832" s="2" t="s">
        <v>2891</v>
      </c>
      <c r="S2832" s="2">
        <v>4</v>
      </c>
      <c r="T2832" s="2" t="s">
        <v>2154</v>
      </c>
      <c r="U2832" s="2">
        <v>14</v>
      </c>
      <c r="V2832" s="2" t="s">
        <v>1712</v>
      </c>
      <c r="X2832" s="2" t="s">
        <v>1834</v>
      </c>
      <c r="Y2832" s="2" t="s">
        <v>1819</v>
      </c>
    </row>
    <row r="2833" spans="1:25">
      <c r="I2833" s="2" t="s">
        <v>2893</v>
      </c>
      <c r="J2833" s="2" t="s">
        <v>2892</v>
      </c>
      <c r="Y2833" s="2" t="s">
        <v>1819</v>
      </c>
    </row>
    <row r="2834" spans="1:25">
      <c r="K2834" s="2">
        <v>3252901</v>
      </c>
      <c r="L2834" s="2">
        <v>1</v>
      </c>
      <c r="M2834" s="2" t="s">
        <v>2894</v>
      </c>
      <c r="N2834" s="2" t="s">
        <v>1825</v>
      </c>
      <c r="O2834" s="2" t="s">
        <v>2895</v>
      </c>
      <c r="P2834" s="2" t="s">
        <v>2896</v>
      </c>
      <c r="Q2834" s="2" t="s">
        <v>2897</v>
      </c>
      <c r="R2834" s="2" t="s">
        <v>2891</v>
      </c>
      <c r="S2834" s="2">
        <v>2</v>
      </c>
      <c r="T2834" s="2" t="s">
        <v>2154</v>
      </c>
      <c r="U2834" s="2">
        <v>28</v>
      </c>
      <c r="V2834" s="2" t="s">
        <v>1712</v>
      </c>
      <c r="X2834" s="2" t="s">
        <v>1834</v>
      </c>
      <c r="Y2834" s="2" t="s">
        <v>1819</v>
      </c>
    </row>
    <row r="2835" spans="1:25">
      <c r="Y2835" s="2" t="s">
        <v>1819</v>
      </c>
    </row>
    <row r="2836" spans="1:25">
      <c r="V2836" s="2" t="str">
        <f t="shared" si="60"/>
        <v/>
      </c>
      <c r="Y2836" s="2" t="s">
        <v>1819</v>
      </c>
    </row>
    <row r="2837" spans="1:25">
      <c r="A2837" s="2" t="s">
        <v>1550</v>
      </c>
      <c r="B2837" s="2" t="s">
        <v>1551</v>
      </c>
      <c r="V2837" s="2" t="str">
        <f t="shared" si="60"/>
        <v/>
      </c>
      <c r="Y2837" s="2" t="s">
        <v>1819</v>
      </c>
    </row>
    <row r="2838" spans="1:25">
      <c r="C2838" s="2" t="s">
        <v>1552</v>
      </c>
      <c r="V2838" s="2" t="str">
        <f t="shared" si="60"/>
        <v/>
      </c>
      <c r="Y2838" s="2" t="s">
        <v>1819</v>
      </c>
    </row>
    <row r="2839" spans="1:25">
      <c r="D2839" s="2" t="s">
        <v>1553</v>
      </c>
      <c r="E2839" s="2" t="s">
        <v>2247</v>
      </c>
      <c r="V2839" s="2" t="str">
        <f t="shared" si="60"/>
        <v/>
      </c>
      <c r="Y2839" s="2" t="s">
        <v>1819</v>
      </c>
    </row>
    <row r="2840" spans="1:25">
      <c r="G2840" s="2" t="s">
        <v>1554</v>
      </c>
      <c r="V2840" s="2" t="str">
        <f t="shared" si="60"/>
        <v/>
      </c>
      <c r="Y2840" s="2" t="s">
        <v>1819</v>
      </c>
    </row>
    <row r="2841" spans="1:25">
      <c r="I2841" s="2" t="s">
        <v>1555</v>
      </c>
      <c r="V2841" s="2" t="str">
        <f t="shared" si="60"/>
        <v/>
      </c>
      <c r="Y2841" s="2" t="s">
        <v>1819</v>
      </c>
    </row>
    <row r="2842" spans="1:25">
      <c r="K2842" s="2">
        <v>2968001</v>
      </c>
      <c r="L2842" s="2">
        <v>1</v>
      </c>
      <c r="M2842" s="2" t="s">
        <v>1556</v>
      </c>
      <c r="N2842" s="2" t="s">
        <v>1557</v>
      </c>
      <c r="O2842" s="2" t="s">
        <v>1558</v>
      </c>
      <c r="P2842" s="2" t="s">
        <v>1559</v>
      </c>
      <c r="Q2842" s="2" t="s">
        <v>372</v>
      </c>
      <c r="R2842" s="2" t="s">
        <v>1409</v>
      </c>
      <c r="S2842" s="2">
        <v>1</v>
      </c>
      <c r="T2842" s="2" t="s">
        <v>2154</v>
      </c>
      <c r="U2842" s="2">
        <v>1</v>
      </c>
      <c r="V2842" s="2" t="str">
        <f t="shared" si="60"/>
        <v>Π</v>
      </c>
      <c r="X2842" s="2" t="s">
        <v>1972</v>
      </c>
      <c r="Y2842" s="2" t="s">
        <v>1819</v>
      </c>
    </row>
    <row r="2843" spans="1:25">
      <c r="I2843" s="2" t="s">
        <v>1560</v>
      </c>
      <c r="V2843" s="2" t="str">
        <f t="shared" si="60"/>
        <v/>
      </c>
      <c r="Y2843" s="2" t="s">
        <v>1819</v>
      </c>
    </row>
    <row r="2844" spans="1:25">
      <c r="V2844" s="2" t="str">
        <f t="shared" si="60"/>
        <v/>
      </c>
      <c r="Y2844" s="2" t="s">
        <v>1819</v>
      </c>
    </row>
    <row r="2845" spans="1:25">
      <c r="V2845" s="2" t="str">
        <f t="shared" si="60"/>
        <v/>
      </c>
      <c r="Y2845" s="2" t="s">
        <v>1819</v>
      </c>
    </row>
    <row r="2846" spans="1:25">
      <c r="C2846" s="2" t="s">
        <v>1561</v>
      </c>
      <c r="V2846" s="2" t="str">
        <f t="shared" si="60"/>
        <v/>
      </c>
      <c r="Y2846" s="2" t="s">
        <v>1819</v>
      </c>
    </row>
    <row r="2847" spans="1:25">
      <c r="D2847" s="2" t="s">
        <v>630</v>
      </c>
      <c r="V2847" s="2" t="str">
        <f t="shared" si="60"/>
        <v/>
      </c>
      <c r="Y2847" s="2" t="s">
        <v>1819</v>
      </c>
    </row>
    <row r="2848" spans="1:25">
      <c r="E2848" s="2" t="s">
        <v>1562</v>
      </c>
      <c r="V2848" s="2" t="str">
        <f t="shared" si="60"/>
        <v/>
      </c>
      <c r="Y2848" s="2" t="s">
        <v>1819</v>
      </c>
    </row>
    <row r="2849" spans="7:25">
      <c r="G2849" s="2" t="s">
        <v>1563</v>
      </c>
      <c r="V2849" s="2" t="str">
        <f t="shared" si="60"/>
        <v/>
      </c>
      <c r="Y2849" s="2" t="s">
        <v>1819</v>
      </c>
    </row>
    <row r="2850" spans="7:25">
      <c r="I2850" s="2" t="s">
        <v>1564</v>
      </c>
      <c r="J2850" s="2" t="s">
        <v>3253</v>
      </c>
      <c r="V2850" s="2" t="str">
        <f t="shared" si="60"/>
        <v/>
      </c>
      <c r="Y2850" s="2" t="s">
        <v>1819</v>
      </c>
    </row>
    <row r="2851" spans="7:25">
      <c r="K2851" s="2">
        <v>2468901</v>
      </c>
      <c r="L2851" s="2">
        <v>1</v>
      </c>
      <c r="M2851" s="2" t="s">
        <v>1565</v>
      </c>
      <c r="N2851" s="2" t="s">
        <v>1840</v>
      </c>
      <c r="O2851" s="2" t="s">
        <v>2287</v>
      </c>
      <c r="P2851" s="2" t="s">
        <v>1566</v>
      </c>
      <c r="Q2851" s="2" t="s">
        <v>1896</v>
      </c>
      <c r="R2851" s="2" t="s">
        <v>1664</v>
      </c>
      <c r="S2851" s="2">
        <v>1</v>
      </c>
      <c r="T2851" s="2" t="s">
        <v>2165</v>
      </c>
      <c r="U2851" s="2">
        <v>1</v>
      </c>
      <c r="V2851" s="2" t="str">
        <f t="shared" si="60"/>
        <v>Π</v>
      </c>
      <c r="X2851" s="2" t="s">
        <v>1834</v>
      </c>
      <c r="Y2851" s="2" t="s">
        <v>1819</v>
      </c>
    </row>
    <row r="2852" spans="7:25">
      <c r="G2852" s="2" t="s">
        <v>1563</v>
      </c>
      <c r="V2852" s="2" t="str">
        <f t="shared" si="60"/>
        <v/>
      </c>
      <c r="Y2852" s="2" t="s">
        <v>1819</v>
      </c>
    </row>
    <row r="2853" spans="7:25">
      <c r="I2853" s="2" t="s">
        <v>1567</v>
      </c>
      <c r="V2853" s="2" t="str">
        <f t="shared" si="60"/>
        <v/>
      </c>
      <c r="Y2853" s="2" t="s">
        <v>1819</v>
      </c>
    </row>
    <row r="2854" spans="7:25">
      <c r="K2854" s="2">
        <v>2769201</v>
      </c>
      <c r="L2854" s="2">
        <v>2</v>
      </c>
      <c r="M2854" s="2" t="s">
        <v>1568</v>
      </c>
      <c r="N2854" s="2" t="s">
        <v>1923</v>
      </c>
      <c r="O2854" s="2" t="s">
        <v>880</v>
      </c>
      <c r="P2854" s="2" t="s">
        <v>1569</v>
      </c>
      <c r="Q2854" s="2" t="s">
        <v>1843</v>
      </c>
      <c r="R2854" s="2" t="s">
        <v>2313</v>
      </c>
      <c r="S2854" s="2">
        <v>1</v>
      </c>
      <c r="T2854" s="2" t="s">
        <v>2165</v>
      </c>
      <c r="U2854" s="2">
        <v>1</v>
      </c>
      <c r="V2854" s="2" t="str">
        <f t="shared" si="60"/>
        <v>Π</v>
      </c>
      <c r="X2854" s="2" t="s">
        <v>1834</v>
      </c>
      <c r="Y2854" s="2" t="s">
        <v>1819</v>
      </c>
    </row>
    <row r="2855" spans="7:25">
      <c r="K2855" s="2">
        <v>2769201</v>
      </c>
      <c r="L2855" s="2">
        <v>4</v>
      </c>
      <c r="M2855" s="2" t="s">
        <v>1568</v>
      </c>
      <c r="N2855" s="2" t="s">
        <v>1923</v>
      </c>
      <c r="O2855" s="2" t="s">
        <v>880</v>
      </c>
      <c r="P2855" s="2" t="s">
        <v>1570</v>
      </c>
      <c r="Q2855" s="2" t="s">
        <v>1843</v>
      </c>
      <c r="R2855" s="2" t="s">
        <v>2313</v>
      </c>
      <c r="S2855" s="2">
        <v>1</v>
      </c>
      <c r="T2855" s="2" t="s">
        <v>2165</v>
      </c>
      <c r="U2855" s="2">
        <v>1</v>
      </c>
      <c r="V2855" s="2" t="str">
        <f t="shared" si="60"/>
        <v>Π</v>
      </c>
      <c r="X2855" s="2" t="s">
        <v>1834</v>
      </c>
      <c r="Y2855" s="2" t="s">
        <v>1819</v>
      </c>
    </row>
    <row r="2856" spans="7:25">
      <c r="K2856" s="2">
        <v>3320801</v>
      </c>
      <c r="L2856" s="2">
        <v>2</v>
      </c>
      <c r="M2856" s="2" t="s">
        <v>2976</v>
      </c>
      <c r="N2856" s="2" t="s">
        <v>1923</v>
      </c>
      <c r="O2856" s="2" t="s">
        <v>880</v>
      </c>
      <c r="P2856" s="2" t="s">
        <v>2977</v>
      </c>
      <c r="Q2856" s="2" t="s">
        <v>1843</v>
      </c>
      <c r="R2856" s="2" t="s">
        <v>177</v>
      </c>
      <c r="S2856" s="2">
        <v>1</v>
      </c>
      <c r="T2856" s="2" t="s">
        <v>2165</v>
      </c>
      <c r="U2856" s="2">
        <v>1</v>
      </c>
      <c r="V2856" s="2" t="s">
        <v>1712</v>
      </c>
      <c r="X2856" s="2" t="s">
        <v>2020</v>
      </c>
      <c r="Y2856" s="2" t="s">
        <v>1819</v>
      </c>
    </row>
    <row r="2857" spans="7:25">
      <c r="G2857" s="2" t="s">
        <v>1563</v>
      </c>
      <c r="V2857" s="2" t="str">
        <f t="shared" si="60"/>
        <v/>
      </c>
      <c r="Y2857" s="2" t="s">
        <v>1819</v>
      </c>
    </row>
    <row r="2858" spans="7:25">
      <c r="I2858" s="2" t="s">
        <v>1571</v>
      </c>
      <c r="V2858" s="2" t="str">
        <f t="shared" si="60"/>
        <v/>
      </c>
      <c r="Y2858" s="2" t="s">
        <v>1819</v>
      </c>
    </row>
    <row r="2859" spans="7:25">
      <c r="K2859" s="2">
        <v>3041301</v>
      </c>
      <c r="L2859" s="2">
        <v>2</v>
      </c>
      <c r="M2859" s="2" t="s">
        <v>1572</v>
      </c>
      <c r="N2859" s="2" t="s">
        <v>1923</v>
      </c>
      <c r="O2859" s="2" t="s">
        <v>1573</v>
      </c>
      <c r="P2859" s="2" t="s">
        <v>1574</v>
      </c>
      <c r="Q2859" s="2" t="s">
        <v>1843</v>
      </c>
      <c r="R2859" s="2" t="s">
        <v>2216</v>
      </c>
      <c r="S2859" s="2">
        <v>1</v>
      </c>
      <c r="T2859" s="2" t="s">
        <v>2165</v>
      </c>
      <c r="U2859" s="2">
        <v>1</v>
      </c>
      <c r="V2859" s="2" t="str">
        <f t="shared" si="60"/>
        <v>Π</v>
      </c>
      <c r="X2859" s="2" t="s">
        <v>1834</v>
      </c>
      <c r="Y2859" s="2" t="s">
        <v>1819</v>
      </c>
    </row>
    <row r="2860" spans="7:25">
      <c r="K2860" s="2">
        <v>3041301</v>
      </c>
      <c r="L2860" s="2">
        <v>1</v>
      </c>
      <c r="M2860" s="2" t="s">
        <v>1572</v>
      </c>
      <c r="N2860" s="2" t="s">
        <v>1923</v>
      </c>
      <c r="O2860" s="2" t="s">
        <v>180</v>
      </c>
      <c r="P2860" s="2" t="s">
        <v>92</v>
      </c>
      <c r="Q2860" s="2" t="s">
        <v>1843</v>
      </c>
      <c r="R2860" s="2" t="s">
        <v>2216</v>
      </c>
      <c r="S2860" s="2">
        <v>1</v>
      </c>
      <c r="T2860" s="2" t="s">
        <v>2165</v>
      </c>
      <c r="U2860" s="2">
        <v>1</v>
      </c>
      <c r="V2860" s="2" t="s">
        <v>1712</v>
      </c>
      <c r="X2860" s="2" t="s">
        <v>1834</v>
      </c>
      <c r="Y2860" s="2" t="s">
        <v>1819</v>
      </c>
    </row>
    <row r="2861" spans="7:25">
      <c r="K2861" s="2">
        <v>3041302</v>
      </c>
      <c r="L2861" s="2">
        <v>1</v>
      </c>
      <c r="M2861" s="2" t="s">
        <v>1572</v>
      </c>
      <c r="N2861" s="2" t="s">
        <v>1923</v>
      </c>
      <c r="O2861" s="2" t="s">
        <v>3372</v>
      </c>
      <c r="P2861" s="2" t="s">
        <v>3373</v>
      </c>
      <c r="Q2861" s="2" t="s">
        <v>1843</v>
      </c>
      <c r="R2861" s="2" t="s">
        <v>2176</v>
      </c>
      <c r="S2861" s="2">
        <v>1</v>
      </c>
      <c r="T2861" s="2" t="s">
        <v>2165</v>
      </c>
      <c r="U2861" s="2">
        <v>1</v>
      </c>
      <c r="V2861" s="2" t="s">
        <v>1712</v>
      </c>
      <c r="X2861" s="2" t="s">
        <v>1834</v>
      </c>
      <c r="Y2861" s="2" t="s">
        <v>1819</v>
      </c>
    </row>
    <row r="2862" spans="7:25" s="7" customFormat="1">
      <c r="K2862" s="7">
        <v>3041302</v>
      </c>
      <c r="L2862" s="7">
        <v>2</v>
      </c>
      <c r="M2862" s="7" t="s">
        <v>1572</v>
      </c>
      <c r="N2862" s="7" t="s">
        <v>1923</v>
      </c>
      <c r="O2862" s="7" t="s">
        <v>3372</v>
      </c>
      <c r="P2862" s="7" t="s">
        <v>3575</v>
      </c>
      <c r="Q2862" s="7" t="s">
        <v>1843</v>
      </c>
      <c r="R2862" s="7" t="s">
        <v>2176</v>
      </c>
      <c r="S2862" s="7">
        <v>1</v>
      </c>
      <c r="T2862" s="7" t="s">
        <v>2165</v>
      </c>
      <c r="U2862" s="7">
        <v>1</v>
      </c>
      <c r="V2862" s="7" t="s">
        <v>1712</v>
      </c>
      <c r="X2862" s="7" t="s">
        <v>1834</v>
      </c>
      <c r="Y2862" s="7" t="s">
        <v>1819</v>
      </c>
    </row>
    <row r="2863" spans="7:25">
      <c r="G2863" s="2" t="s">
        <v>1563</v>
      </c>
      <c r="Y2863" s="2" t="s">
        <v>1819</v>
      </c>
    </row>
    <row r="2864" spans="7:25">
      <c r="I2864" s="2" t="s">
        <v>517</v>
      </c>
      <c r="Y2864" s="2" t="s">
        <v>1819</v>
      </c>
    </row>
    <row r="2865" spans="1:25">
      <c r="K2865" s="2">
        <v>3235101</v>
      </c>
      <c r="L2865" s="2">
        <v>1</v>
      </c>
      <c r="M2865" s="2" t="s">
        <v>518</v>
      </c>
      <c r="N2865" s="2" t="s">
        <v>1704</v>
      </c>
      <c r="O2865" s="2" t="s">
        <v>519</v>
      </c>
      <c r="P2865" s="2" t="s">
        <v>520</v>
      </c>
      <c r="Q2865" s="2" t="s">
        <v>1843</v>
      </c>
      <c r="R2865" s="2" t="s">
        <v>521</v>
      </c>
      <c r="V2865" s="2" t="s">
        <v>1712</v>
      </c>
      <c r="X2865" s="2" t="s">
        <v>1834</v>
      </c>
      <c r="Y2865" s="2" t="s">
        <v>1819</v>
      </c>
    </row>
    <row r="2866" spans="1:25">
      <c r="G2866" s="2" t="s">
        <v>1563</v>
      </c>
      <c r="Y2866" s="2" t="s">
        <v>1819</v>
      </c>
    </row>
    <row r="2867" spans="1:25">
      <c r="I2867" s="2" t="s">
        <v>3187</v>
      </c>
      <c r="Y2867" s="2" t="s">
        <v>1819</v>
      </c>
    </row>
    <row r="2868" spans="1:25">
      <c r="K2868" s="2">
        <v>3316201</v>
      </c>
      <c r="L2868" s="2">
        <v>1</v>
      </c>
      <c r="M2868" s="2" t="s">
        <v>3188</v>
      </c>
      <c r="N2868" s="2" t="s">
        <v>1923</v>
      </c>
      <c r="O2868" s="2" t="s">
        <v>519</v>
      </c>
      <c r="P2868" s="2" t="s">
        <v>3189</v>
      </c>
      <c r="Q2868" s="2" t="s">
        <v>1843</v>
      </c>
      <c r="R2868" s="2" t="s">
        <v>1647</v>
      </c>
      <c r="V2868" s="2" t="s">
        <v>1712</v>
      </c>
      <c r="X2868" s="2" t="s">
        <v>1834</v>
      </c>
      <c r="Y2868" s="2" t="s">
        <v>1819</v>
      </c>
    </row>
    <row r="2869" spans="1:25">
      <c r="C2869" s="2" t="s">
        <v>1575</v>
      </c>
      <c r="V2869" s="2" t="str">
        <f t="shared" si="60"/>
        <v/>
      </c>
      <c r="Y2869" s="2" t="s">
        <v>1819</v>
      </c>
    </row>
    <row r="2870" spans="1:25">
      <c r="D2870" s="2" t="s">
        <v>1576</v>
      </c>
      <c r="V2870" s="2" t="str">
        <f t="shared" ref="V2870:V2971" si="61">IF(LEFT(TRIM(X2870),3)="Γεν","Γ",IF(LEFT(TRIM(X2870),3)="Πρω","Π",IF(LEFT(TRIM(X2870),4)="8(3)","Π",IF(LEFT(TRIM(X2870),4)="10(1","Γ",""))))</f>
        <v/>
      </c>
      <c r="Y2870" s="2" t="s">
        <v>1819</v>
      </c>
    </row>
    <row r="2871" spans="1:25">
      <c r="G2871" s="2" t="s">
        <v>696</v>
      </c>
      <c r="V2871" s="2" t="str">
        <f t="shared" si="61"/>
        <v/>
      </c>
      <c r="Y2871" s="2" t="s">
        <v>1819</v>
      </c>
    </row>
    <row r="2872" spans="1:25">
      <c r="I2872" s="2" t="s">
        <v>697</v>
      </c>
      <c r="J2872" s="2" t="s">
        <v>703</v>
      </c>
      <c r="V2872" s="2" t="str">
        <f t="shared" si="61"/>
        <v/>
      </c>
      <c r="Y2872" s="2" t="s">
        <v>1819</v>
      </c>
    </row>
    <row r="2873" spans="1:25" ht="17.25">
      <c r="K2873" s="2">
        <v>3207101</v>
      </c>
      <c r="L2873" s="2">
        <v>1</v>
      </c>
      <c r="M2873" s="2" t="s">
        <v>698</v>
      </c>
      <c r="N2873" s="2" t="s">
        <v>700</v>
      </c>
      <c r="O2873" s="2" t="s">
        <v>699</v>
      </c>
      <c r="P2873" s="2" t="s">
        <v>701</v>
      </c>
      <c r="Q2873" s="2" t="s">
        <v>702</v>
      </c>
      <c r="R2873" s="2" t="s">
        <v>2313</v>
      </c>
      <c r="V2873" s="2" t="s">
        <v>1712</v>
      </c>
      <c r="X2873" s="2" t="s">
        <v>1834</v>
      </c>
      <c r="Y2873" s="2" t="s">
        <v>1819</v>
      </c>
    </row>
    <row r="2874" spans="1:25">
      <c r="V2874" s="2" t="str">
        <f t="shared" si="61"/>
        <v/>
      </c>
      <c r="Y2874" s="2" t="s">
        <v>1819</v>
      </c>
    </row>
    <row r="2875" spans="1:25">
      <c r="A2875" s="2" t="s">
        <v>1577</v>
      </c>
      <c r="B2875" s="2" t="s">
        <v>1578</v>
      </c>
      <c r="V2875" s="2" t="str">
        <f t="shared" si="61"/>
        <v/>
      </c>
      <c r="Y2875" s="2" t="s">
        <v>1819</v>
      </c>
    </row>
    <row r="2876" spans="1:25">
      <c r="C2876" s="2" t="s">
        <v>1579</v>
      </c>
      <c r="V2876" s="2" t="str">
        <f t="shared" si="61"/>
        <v/>
      </c>
      <c r="Y2876" s="2" t="s">
        <v>1819</v>
      </c>
    </row>
    <row r="2877" spans="1:25">
      <c r="D2877" s="2" t="s">
        <v>1580</v>
      </c>
      <c r="V2877" s="2" t="str">
        <f t="shared" si="61"/>
        <v/>
      </c>
      <c r="Y2877" s="2" t="s">
        <v>1819</v>
      </c>
    </row>
    <row r="2878" spans="1:25">
      <c r="D2878" s="2" t="s">
        <v>1847</v>
      </c>
      <c r="E2878" s="2" t="s">
        <v>1581</v>
      </c>
      <c r="V2878" s="2" t="str">
        <f t="shared" si="61"/>
        <v/>
      </c>
      <c r="Y2878" s="2" t="s">
        <v>1819</v>
      </c>
    </row>
    <row r="2879" spans="1:25">
      <c r="G2879" s="2" t="s">
        <v>1837</v>
      </c>
      <c r="V2879" s="2" t="str">
        <f t="shared" si="61"/>
        <v/>
      </c>
      <c r="Y2879" s="2" t="s">
        <v>1819</v>
      </c>
    </row>
    <row r="2880" spans="1:25">
      <c r="I2880" s="2" t="s">
        <v>1582</v>
      </c>
      <c r="V2880" s="2" t="str">
        <f t="shared" si="61"/>
        <v/>
      </c>
      <c r="Y2880" s="2" t="s">
        <v>1819</v>
      </c>
    </row>
    <row r="2881" spans="11:25">
      <c r="K2881" s="2">
        <v>2847601</v>
      </c>
      <c r="L2881" s="2">
        <v>1</v>
      </c>
      <c r="M2881" s="2" t="s">
        <v>1583</v>
      </c>
      <c r="N2881" s="2" t="s">
        <v>1923</v>
      </c>
      <c r="O2881" s="2" t="s">
        <v>2581</v>
      </c>
      <c r="P2881" s="2" t="s">
        <v>1584</v>
      </c>
      <c r="Q2881" s="2" t="s">
        <v>1914</v>
      </c>
      <c r="R2881" s="2" t="s">
        <v>1636</v>
      </c>
      <c r="S2881" s="2">
        <v>0.2</v>
      </c>
      <c r="T2881" s="2" t="s">
        <v>1801</v>
      </c>
      <c r="U2881" s="2">
        <v>10</v>
      </c>
      <c r="V2881" s="2" t="str">
        <f t="shared" si="61"/>
        <v>Π</v>
      </c>
      <c r="W2881" s="2" t="s">
        <v>1859</v>
      </c>
      <c r="X2881" s="2" t="s">
        <v>1834</v>
      </c>
      <c r="Y2881" s="2" t="s">
        <v>1819</v>
      </c>
    </row>
    <row r="2882" spans="11:25">
      <c r="K2882" s="2">
        <v>2847601</v>
      </c>
      <c r="L2882" s="2">
        <v>2</v>
      </c>
      <c r="M2882" s="2" t="s">
        <v>1583</v>
      </c>
      <c r="N2882" s="2" t="s">
        <v>1923</v>
      </c>
      <c r="O2882" s="2" t="s">
        <v>2581</v>
      </c>
      <c r="P2882" s="2" t="s">
        <v>1585</v>
      </c>
      <c r="Q2882" s="2" t="s">
        <v>1914</v>
      </c>
      <c r="R2882" s="2" t="s">
        <v>1636</v>
      </c>
      <c r="S2882" s="2">
        <v>0.2</v>
      </c>
      <c r="T2882" s="2" t="s">
        <v>1801</v>
      </c>
      <c r="U2882" s="2">
        <v>25</v>
      </c>
      <c r="V2882" s="2" t="str">
        <f t="shared" si="61"/>
        <v>Π</v>
      </c>
      <c r="W2882" s="2" t="s">
        <v>1859</v>
      </c>
      <c r="X2882" s="2" t="s">
        <v>1834</v>
      </c>
      <c r="Y2882" s="2" t="s">
        <v>1819</v>
      </c>
    </row>
    <row r="2883" spans="11:25">
      <c r="K2883" s="2">
        <v>3257401</v>
      </c>
      <c r="L2883" s="2">
        <v>1</v>
      </c>
      <c r="M2883" s="2" t="s">
        <v>795</v>
      </c>
      <c r="N2883" s="2" t="s">
        <v>1923</v>
      </c>
      <c r="O2883" s="2" t="s">
        <v>2581</v>
      </c>
      <c r="P2883" s="2" t="s">
        <v>1584</v>
      </c>
      <c r="Q2883" s="2" t="s">
        <v>1914</v>
      </c>
      <c r="R2883" s="2" t="s">
        <v>3546</v>
      </c>
      <c r="S2883" s="2">
        <v>0.2</v>
      </c>
      <c r="T2883" s="2" t="s">
        <v>1801</v>
      </c>
      <c r="U2883" s="2">
        <v>10</v>
      </c>
      <c r="V2883" s="2" t="s">
        <v>1713</v>
      </c>
      <c r="W2883" s="2" t="s">
        <v>1859</v>
      </c>
      <c r="X2883" s="2" t="s">
        <v>1934</v>
      </c>
      <c r="Y2883" s="2" t="s">
        <v>1819</v>
      </c>
    </row>
    <row r="2884" spans="11:25">
      <c r="K2884" s="2">
        <v>3263601</v>
      </c>
      <c r="L2884" s="2">
        <v>1</v>
      </c>
      <c r="M2884" s="2" t="s">
        <v>817</v>
      </c>
      <c r="N2884" s="2" t="s">
        <v>1923</v>
      </c>
      <c r="O2884" s="2" t="s">
        <v>2581</v>
      </c>
      <c r="P2884" s="2" t="s">
        <v>818</v>
      </c>
      <c r="Q2884" s="2" t="s">
        <v>1914</v>
      </c>
      <c r="R2884" s="2" t="s">
        <v>1971</v>
      </c>
      <c r="S2884" s="2">
        <v>0.2</v>
      </c>
      <c r="T2884" s="2" t="s">
        <v>1801</v>
      </c>
      <c r="U2884" s="2">
        <v>10</v>
      </c>
      <c r="V2884" s="2" t="s">
        <v>1713</v>
      </c>
      <c r="W2884" s="2" t="s">
        <v>1859</v>
      </c>
      <c r="X2884" s="2" t="s">
        <v>1934</v>
      </c>
      <c r="Y2884" s="2" t="s">
        <v>1819</v>
      </c>
    </row>
    <row r="2885" spans="11:25">
      <c r="K2885" s="2">
        <v>3263601</v>
      </c>
      <c r="L2885" s="2">
        <v>2</v>
      </c>
      <c r="M2885" s="2" t="s">
        <v>817</v>
      </c>
      <c r="N2885" s="2" t="s">
        <v>1923</v>
      </c>
      <c r="O2885" s="2" t="s">
        <v>2581</v>
      </c>
      <c r="P2885" s="2" t="s">
        <v>819</v>
      </c>
      <c r="Q2885" s="2" t="s">
        <v>1914</v>
      </c>
      <c r="R2885" s="2" t="s">
        <v>1971</v>
      </c>
      <c r="S2885" s="2">
        <v>0.2</v>
      </c>
      <c r="T2885" s="2" t="s">
        <v>1801</v>
      </c>
      <c r="U2885" s="2">
        <v>25</v>
      </c>
      <c r="V2885" s="2" t="s">
        <v>1713</v>
      </c>
      <c r="W2885" s="2" t="s">
        <v>1859</v>
      </c>
      <c r="X2885" s="2" t="s">
        <v>1934</v>
      </c>
      <c r="Y2885" s="2" t="s">
        <v>1819</v>
      </c>
    </row>
    <row r="2886" spans="11:25">
      <c r="K2886" s="2">
        <v>3278901</v>
      </c>
      <c r="L2886" s="2">
        <v>1</v>
      </c>
      <c r="M2886" s="2" t="s">
        <v>2760</v>
      </c>
      <c r="N2886" s="2" t="s">
        <v>1923</v>
      </c>
      <c r="O2886" s="2" t="s">
        <v>2581</v>
      </c>
      <c r="P2886" s="2" t="s">
        <v>2761</v>
      </c>
      <c r="Q2886" s="2" t="s">
        <v>1914</v>
      </c>
      <c r="R2886" s="2" t="s">
        <v>680</v>
      </c>
      <c r="S2886" s="2">
        <v>0.2</v>
      </c>
      <c r="T2886" s="2" t="s">
        <v>1801</v>
      </c>
      <c r="U2886" s="2">
        <v>10</v>
      </c>
      <c r="V2886" s="2" t="s">
        <v>1713</v>
      </c>
      <c r="W2886" s="2" t="s">
        <v>1859</v>
      </c>
      <c r="X2886" s="2" t="s">
        <v>1934</v>
      </c>
      <c r="Y2886" s="2" t="s">
        <v>1819</v>
      </c>
    </row>
    <row r="2887" spans="11:25">
      <c r="K2887" s="2">
        <v>3278901</v>
      </c>
      <c r="L2887" s="2">
        <v>2</v>
      </c>
      <c r="M2887" s="2" t="s">
        <v>2760</v>
      </c>
      <c r="N2887" s="2" t="s">
        <v>1923</v>
      </c>
      <c r="O2887" s="2" t="s">
        <v>2581</v>
      </c>
      <c r="P2887" s="2" t="s">
        <v>2762</v>
      </c>
      <c r="Q2887" s="2" t="s">
        <v>1914</v>
      </c>
      <c r="R2887" s="2" t="s">
        <v>680</v>
      </c>
      <c r="S2887" s="2">
        <v>0.2</v>
      </c>
      <c r="T2887" s="2" t="s">
        <v>1801</v>
      </c>
      <c r="U2887" s="2">
        <v>25</v>
      </c>
      <c r="V2887" s="2" t="s">
        <v>1713</v>
      </c>
      <c r="W2887" s="2" t="s">
        <v>1859</v>
      </c>
      <c r="X2887" s="2" t="s">
        <v>1934</v>
      </c>
      <c r="Y2887" s="2" t="s">
        <v>1819</v>
      </c>
    </row>
    <row r="2888" spans="11:25">
      <c r="K2888" s="2">
        <v>3299501</v>
      </c>
      <c r="L2888" s="2">
        <v>1</v>
      </c>
      <c r="M2888" s="2" t="s">
        <v>2763</v>
      </c>
      <c r="N2888" s="2" t="s">
        <v>1923</v>
      </c>
      <c r="O2888" s="2" t="s">
        <v>2581</v>
      </c>
      <c r="P2888" s="2" t="s">
        <v>2761</v>
      </c>
      <c r="Q2888" s="2" t="s">
        <v>1914</v>
      </c>
      <c r="R2888" s="2" t="s">
        <v>2438</v>
      </c>
      <c r="S2888" s="2">
        <v>0.2</v>
      </c>
      <c r="T2888" s="2" t="s">
        <v>1801</v>
      </c>
      <c r="U2888" s="2">
        <v>10</v>
      </c>
      <c r="V2888" s="2" t="s">
        <v>1713</v>
      </c>
      <c r="W2888" s="2" t="s">
        <v>1859</v>
      </c>
      <c r="X2888" s="2" t="s">
        <v>1934</v>
      </c>
      <c r="Y2888" s="2" t="s">
        <v>1819</v>
      </c>
    </row>
    <row r="2889" spans="11:25">
      <c r="K2889" s="2">
        <v>3299501</v>
      </c>
      <c r="L2889" s="2">
        <v>2</v>
      </c>
      <c r="M2889" s="2" t="s">
        <v>2763</v>
      </c>
      <c r="N2889" s="2" t="s">
        <v>1923</v>
      </c>
      <c r="O2889" s="2" t="s">
        <v>2581</v>
      </c>
      <c r="P2889" s="2" t="s">
        <v>2762</v>
      </c>
      <c r="Q2889" s="2" t="s">
        <v>1914</v>
      </c>
      <c r="R2889" s="2" t="s">
        <v>2438</v>
      </c>
      <c r="S2889" s="2">
        <v>0.2</v>
      </c>
      <c r="T2889" s="2" t="s">
        <v>1801</v>
      </c>
      <c r="U2889" s="2">
        <v>25</v>
      </c>
      <c r="V2889" s="2" t="s">
        <v>1713</v>
      </c>
      <c r="W2889" s="2" t="s">
        <v>1859</v>
      </c>
      <c r="X2889" s="2" t="s">
        <v>1934</v>
      </c>
      <c r="Y2889" s="2" t="s">
        <v>1819</v>
      </c>
    </row>
    <row r="2890" spans="11:25">
      <c r="K2890" s="2">
        <v>3235801</v>
      </c>
      <c r="L2890" s="2">
        <v>2</v>
      </c>
      <c r="M2890" s="2" t="s">
        <v>2794</v>
      </c>
      <c r="N2890" s="2" t="s">
        <v>1923</v>
      </c>
      <c r="O2890" s="2" t="s">
        <v>2581</v>
      </c>
      <c r="P2890" s="2" t="s">
        <v>2795</v>
      </c>
      <c r="Q2890" s="2" t="s">
        <v>1914</v>
      </c>
      <c r="R2890" s="2" t="s">
        <v>369</v>
      </c>
      <c r="S2890" s="2">
        <v>0.2</v>
      </c>
      <c r="T2890" s="2" t="s">
        <v>1801</v>
      </c>
      <c r="U2890" s="2">
        <v>25</v>
      </c>
      <c r="V2890" s="2" t="s">
        <v>1713</v>
      </c>
      <c r="W2890" s="2" t="s">
        <v>1859</v>
      </c>
      <c r="X2890" s="2" t="s">
        <v>1934</v>
      </c>
      <c r="Y2890" s="2" t="s">
        <v>1819</v>
      </c>
    </row>
    <row r="2891" spans="11:25">
      <c r="K2891" s="2">
        <v>3235801</v>
      </c>
      <c r="L2891" s="2">
        <v>1</v>
      </c>
      <c r="M2891" s="2" t="s">
        <v>2794</v>
      </c>
      <c r="N2891" s="2" t="s">
        <v>1923</v>
      </c>
      <c r="O2891" s="2" t="s">
        <v>2581</v>
      </c>
      <c r="P2891" s="2" t="s">
        <v>2796</v>
      </c>
      <c r="Q2891" s="2" t="s">
        <v>1914</v>
      </c>
      <c r="R2891" s="2" t="s">
        <v>369</v>
      </c>
      <c r="S2891" s="2">
        <v>0.2</v>
      </c>
      <c r="T2891" s="2" t="s">
        <v>1801</v>
      </c>
      <c r="U2891" s="2">
        <v>10</v>
      </c>
      <c r="V2891" s="2" t="s">
        <v>1713</v>
      </c>
      <c r="W2891" s="2" t="s">
        <v>1859</v>
      </c>
      <c r="X2891" s="2" t="s">
        <v>1934</v>
      </c>
      <c r="Y2891" s="2" t="s">
        <v>1819</v>
      </c>
    </row>
    <row r="2892" spans="11:25">
      <c r="K2892" s="2">
        <v>3299301</v>
      </c>
      <c r="L2892" s="2">
        <v>1</v>
      </c>
      <c r="M2892" s="2" t="s">
        <v>2937</v>
      </c>
      <c r="N2892" s="2" t="s">
        <v>1923</v>
      </c>
      <c r="O2892" s="2" t="s">
        <v>2581</v>
      </c>
      <c r="P2892" s="2" t="s">
        <v>2796</v>
      </c>
      <c r="Q2892" s="2" t="s">
        <v>1914</v>
      </c>
      <c r="R2892" s="2" t="s">
        <v>2938</v>
      </c>
      <c r="S2892" s="2">
        <v>0.2</v>
      </c>
      <c r="T2892" s="2" t="s">
        <v>1801</v>
      </c>
      <c r="U2892" s="2">
        <v>10</v>
      </c>
      <c r="V2892" s="2" t="s">
        <v>1713</v>
      </c>
      <c r="W2892" s="2" t="s">
        <v>1859</v>
      </c>
      <c r="X2892" s="2" t="s">
        <v>1934</v>
      </c>
      <c r="Y2892" s="2" t="s">
        <v>1819</v>
      </c>
    </row>
    <row r="2893" spans="11:25">
      <c r="K2893" s="2">
        <v>3299301</v>
      </c>
      <c r="L2893" s="2">
        <v>2</v>
      </c>
      <c r="M2893" s="2" t="s">
        <v>2937</v>
      </c>
      <c r="N2893" s="2" t="s">
        <v>1923</v>
      </c>
      <c r="O2893" s="2" t="s">
        <v>2581</v>
      </c>
      <c r="P2893" s="2" t="s">
        <v>2939</v>
      </c>
      <c r="Q2893" s="2" t="s">
        <v>1914</v>
      </c>
      <c r="R2893" s="2" t="s">
        <v>2938</v>
      </c>
      <c r="S2893" s="2">
        <v>0.2</v>
      </c>
      <c r="T2893" s="2" t="s">
        <v>1801</v>
      </c>
      <c r="U2893" s="2">
        <v>25</v>
      </c>
      <c r="V2893" s="2" t="s">
        <v>1713</v>
      </c>
      <c r="W2893" s="2" t="s">
        <v>1859</v>
      </c>
      <c r="X2893" s="2" t="s">
        <v>1934</v>
      </c>
      <c r="Y2893" s="2" t="s">
        <v>1819</v>
      </c>
    </row>
    <row r="2894" spans="11:25">
      <c r="K2894" s="2">
        <v>3294401</v>
      </c>
      <c r="L2894" s="2">
        <v>2</v>
      </c>
      <c r="M2894" s="2" t="s">
        <v>2995</v>
      </c>
      <c r="N2894" s="2" t="s">
        <v>1923</v>
      </c>
      <c r="O2894" s="2" t="s">
        <v>2581</v>
      </c>
      <c r="P2894" s="2" t="s">
        <v>2996</v>
      </c>
      <c r="Q2894" s="2" t="s">
        <v>1914</v>
      </c>
      <c r="R2894" s="2" t="s">
        <v>668</v>
      </c>
      <c r="S2894" s="2">
        <v>0.2</v>
      </c>
      <c r="T2894" s="2" t="s">
        <v>1801</v>
      </c>
      <c r="U2894" s="2">
        <v>10</v>
      </c>
      <c r="V2894" s="2" t="s">
        <v>1713</v>
      </c>
      <c r="W2894" s="2" t="s">
        <v>1859</v>
      </c>
      <c r="X2894" s="2" t="s">
        <v>1934</v>
      </c>
      <c r="Y2894" s="2" t="s">
        <v>1819</v>
      </c>
    </row>
    <row r="2895" spans="11:25">
      <c r="K2895" s="2">
        <v>3294401</v>
      </c>
      <c r="L2895" s="2">
        <v>4</v>
      </c>
      <c r="M2895" s="2" t="s">
        <v>2995</v>
      </c>
      <c r="N2895" s="2" t="s">
        <v>1923</v>
      </c>
      <c r="O2895" s="2" t="s">
        <v>2581</v>
      </c>
      <c r="P2895" s="2" t="s">
        <v>2939</v>
      </c>
      <c r="Q2895" s="2" t="s">
        <v>1914</v>
      </c>
      <c r="R2895" s="2" t="s">
        <v>668</v>
      </c>
      <c r="S2895" s="2">
        <v>0.2</v>
      </c>
      <c r="T2895" s="2" t="s">
        <v>1801</v>
      </c>
      <c r="U2895" s="2">
        <v>25</v>
      </c>
      <c r="V2895" s="2" t="s">
        <v>1713</v>
      </c>
      <c r="W2895" s="2" t="s">
        <v>1859</v>
      </c>
      <c r="X2895" s="2" t="s">
        <v>1934</v>
      </c>
      <c r="Y2895" s="2" t="s">
        <v>1819</v>
      </c>
    </row>
    <row r="2896" spans="11:25">
      <c r="K2896" s="2">
        <v>3265801</v>
      </c>
      <c r="L2896" s="2">
        <v>1</v>
      </c>
      <c r="M2896" s="2" t="s">
        <v>3056</v>
      </c>
      <c r="N2896" s="2" t="s">
        <v>1923</v>
      </c>
      <c r="O2896" s="2" t="s">
        <v>2581</v>
      </c>
      <c r="P2896" s="2" t="s">
        <v>3057</v>
      </c>
      <c r="Q2896" s="2" t="s">
        <v>1914</v>
      </c>
      <c r="R2896" s="2" t="s">
        <v>2451</v>
      </c>
      <c r="S2896" s="2">
        <v>0.2</v>
      </c>
      <c r="T2896" s="2" t="s">
        <v>1801</v>
      </c>
      <c r="U2896" s="2">
        <v>10</v>
      </c>
      <c r="V2896" s="2" t="s">
        <v>1713</v>
      </c>
      <c r="W2896" s="2" t="s">
        <v>1859</v>
      </c>
      <c r="X2896" s="2" t="s">
        <v>1934</v>
      </c>
      <c r="Y2896" s="2" t="s">
        <v>1819</v>
      </c>
    </row>
    <row r="2897" spans="4:25">
      <c r="K2897" s="2">
        <v>3265801</v>
      </c>
      <c r="L2897" s="2">
        <v>2</v>
      </c>
      <c r="M2897" s="2" t="s">
        <v>3056</v>
      </c>
      <c r="N2897" s="2" t="s">
        <v>1923</v>
      </c>
      <c r="O2897" s="2" t="s">
        <v>2581</v>
      </c>
      <c r="P2897" s="2" t="s">
        <v>2939</v>
      </c>
      <c r="Q2897" s="2" t="s">
        <v>1914</v>
      </c>
      <c r="R2897" s="2" t="s">
        <v>2451</v>
      </c>
      <c r="S2897" s="2">
        <v>0.2</v>
      </c>
      <c r="T2897" s="2" t="s">
        <v>1801</v>
      </c>
      <c r="U2897" s="2">
        <v>25</v>
      </c>
      <c r="V2897" s="2" t="s">
        <v>1713</v>
      </c>
      <c r="W2897" s="2" t="s">
        <v>1859</v>
      </c>
      <c r="X2897" s="2" t="s">
        <v>1934</v>
      </c>
      <c r="Y2897" s="2" t="s">
        <v>1819</v>
      </c>
    </row>
    <row r="2898" spans="4:25">
      <c r="K2898" s="2">
        <v>3289001</v>
      </c>
      <c r="L2898" s="2">
        <v>2</v>
      </c>
      <c r="M2898" s="2" t="s">
        <v>3137</v>
      </c>
      <c r="N2898" s="2" t="s">
        <v>1923</v>
      </c>
      <c r="O2898" s="2" t="s">
        <v>2581</v>
      </c>
      <c r="P2898" s="2" t="s">
        <v>3138</v>
      </c>
      <c r="Q2898" s="2" t="s">
        <v>1914</v>
      </c>
      <c r="R2898" s="2" t="s">
        <v>2151</v>
      </c>
      <c r="S2898" s="2">
        <v>0.2</v>
      </c>
      <c r="T2898" s="2" t="s">
        <v>1801</v>
      </c>
      <c r="U2898" s="2">
        <v>10</v>
      </c>
      <c r="V2898" s="2" t="s">
        <v>1713</v>
      </c>
      <c r="W2898" s="2" t="s">
        <v>1859</v>
      </c>
      <c r="X2898" s="2" t="s">
        <v>1934</v>
      </c>
      <c r="Y2898" s="2" t="s">
        <v>1819</v>
      </c>
    </row>
    <row r="2899" spans="4:25">
      <c r="K2899" s="2">
        <v>3289001</v>
      </c>
      <c r="L2899" s="2">
        <v>4</v>
      </c>
      <c r="M2899" s="2" t="s">
        <v>3137</v>
      </c>
      <c r="N2899" s="2" t="s">
        <v>1923</v>
      </c>
      <c r="O2899" s="2" t="s">
        <v>2581</v>
      </c>
      <c r="P2899" s="2" t="s">
        <v>2939</v>
      </c>
      <c r="Q2899" s="2" t="s">
        <v>1914</v>
      </c>
      <c r="R2899" s="2" t="s">
        <v>2151</v>
      </c>
      <c r="S2899" s="2">
        <v>0.2</v>
      </c>
      <c r="T2899" s="2" t="s">
        <v>1801</v>
      </c>
      <c r="U2899" s="2">
        <v>25</v>
      </c>
      <c r="V2899" s="2" t="s">
        <v>1713</v>
      </c>
      <c r="W2899" s="2" t="s">
        <v>1859</v>
      </c>
      <c r="X2899" s="2" t="s">
        <v>1934</v>
      </c>
      <c r="Y2899" s="2" t="s">
        <v>1819</v>
      </c>
    </row>
    <row r="2900" spans="4:25">
      <c r="K2900" s="2">
        <v>3336001</v>
      </c>
      <c r="L2900" s="2">
        <v>1</v>
      </c>
      <c r="M2900" s="2" t="s">
        <v>3158</v>
      </c>
      <c r="N2900" s="2" t="s">
        <v>1923</v>
      </c>
      <c r="O2900" s="2" t="s">
        <v>2581</v>
      </c>
      <c r="P2900" s="2" t="s">
        <v>3159</v>
      </c>
      <c r="Q2900" s="2" t="s">
        <v>1914</v>
      </c>
      <c r="R2900" s="2" t="s">
        <v>3199</v>
      </c>
      <c r="S2900" s="2">
        <v>0.2</v>
      </c>
      <c r="T2900" s="2" t="s">
        <v>1801</v>
      </c>
      <c r="U2900" s="2">
        <v>10</v>
      </c>
      <c r="V2900" s="2" t="s">
        <v>1713</v>
      </c>
      <c r="W2900" s="2" t="s">
        <v>1859</v>
      </c>
      <c r="X2900" s="2" t="s">
        <v>1934</v>
      </c>
      <c r="Y2900" s="2" t="s">
        <v>1819</v>
      </c>
    </row>
    <row r="2901" spans="4:25">
      <c r="K2901" s="2">
        <v>3257401</v>
      </c>
      <c r="L2901" s="2">
        <v>2</v>
      </c>
      <c r="M2901" s="2" t="s">
        <v>795</v>
      </c>
      <c r="N2901" s="2" t="s">
        <v>1923</v>
      </c>
      <c r="O2901" s="2" t="s">
        <v>2581</v>
      </c>
      <c r="P2901" s="2" t="s">
        <v>3281</v>
      </c>
      <c r="Q2901" s="2" t="s">
        <v>1914</v>
      </c>
      <c r="R2901" s="2" t="s">
        <v>3547</v>
      </c>
      <c r="S2901" s="2">
        <v>0.2</v>
      </c>
      <c r="T2901" s="2" t="s">
        <v>1801</v>
      </c>
      <c r="U2901" s="2">
        <v>25</v>
      </c>
      <c r="V2901" s="2" t="s">
        <v>1713</v>
      </c>
      <c r="W2901" s="2" t="s">
        <v>1859</v>
      </c>
      <c r="X2901" s="2" t="s">
        <v>1934</v>
      </c>
      <c r="Y2901" s="2" t="s">
        <v>1819</v>
      </c>
    </row>
    <row r="2902" spans="4:25">
      <c r="K2902" s="2">
        <v>3364901</v>
      </c>
      <c r="L2902" s="2">
        <v>2</v>
      </c>
      <c r="M2902" s="2" t="s">
        <v>3438</v>
      </c>
      <c r="N2902" s="2" t="s">
        <v>1923</v>
      </c>
      <c r="O2902" s="2" t="s">
        <v>2581</v>
      </c>
      <c r="P2902" s="2" t="s">
        <v>3159</v>
      </c>
      <c r="Q2902" s="2" t="s">
        <v>1914</v>
      </c>
      <c r="R2902" s="2" t="s">
        <v>1782</v>
      </c>
      <c r="S2902" s="2">
        <v>0.2</v>
      </c>
      <c r="T2902" s="2" t="s">
        <v>1801</v>
      </c>
      <c r="U2902" s="2">
        <v>10</v>
      </c>
      <c r="V2902" s="2" t="s">
        <v>1713</v>
      </c>
      <c r="W2902" s="2" t="s">
        <v>1859</v>
      </c>
      <c r="X2902" s="2" t="s">
        <v>1934</v>
      </c>
      <c r="Y2902" s="2" t="s">
        <v>1819</v>
      </c>
    </row>
    <row r="2903" spans="4:25">
      <c r="K2903" s="2">
        <v>3364901</v>
      </c>
      <c r="L2903" s="2">
        <v>3</v>
      </c>
      <c r="M2903" s="2" t="s">
        <v>3438</v>
      </c>
      <c r="N2903" s="2" t="s">
        <v>1923</v>
      </c>
      <c r="O2903" s="2" t="s">
        <v>2581</v>
      </c>
      <c r="P2903" s="2" t="s">
        <v>3439</v>
      </c>
      <c r="Q2903" s="2" t="s">
        <v>1914</v>
      </c>
      <c r="R2903" s="2" t="s">
        <v>1782</v>
      </c>
      <c r="S2903" s="2">
        <v>0.2</v>
      </c>
      <c r="T2903" s="2" t="s">
        <v>1801</v>
      </c>
      <c r="U2903" s="2">
        <v>25</v>
      </c>
      <c r="V2903" s="2" t="s">
        <v>1713</v>
      </c>
      <c r="W2903" s="2" t="s">
        <v>1859</v>
      </c>
      <c r="X2903" s="2" t="s">
        <v>1934</v>
      </c>
      <c r="Y2903" s="2" t="s">
        <v>1819</v>
      </c>
    </row>
    <row r="2904" spans="4:25">
      <c r="G2904" s="2" t="s">
        <v>1837</v>
      </c>
      <c r="V2904" s="2" t="str">
        <f t="shared" si="61"/>
        <v/>
      </c>
      <c r="Y2904" s="2" t="s">
        <v>1819</v>
      </c>
    </row>
    <row r="2905" spans="4:25">
      <c r="I2905" s="2" t="s">
        <v>1586</v>
      </c>
      <c r="V2905" s="2" t="str">
        <f t="shared" si="61"/>
        <v/>
      </c>
      <c r="Y2905" s="2" t="s">
        <v>1819</v>
      </c>
    </row>
    <row r="2906" spans="4:25">
      <c r="K2906" s="2">
        <v>3129901</v>
      </c>
      <c r="L2906" s="2">
        <v>1</v>
      </c>
      <c r="M2906" s="2" t="s">
        <v>1587</v>
      </c>
      <c r="N2906" s="2" t="s">
        <v>1588</v>
      </c>
      <c r="O2906" s="2" t="s">
        <v>1589</v>
      </c>
      <c r="P2906" s="2" t="s">
        <v>1590</v>
      </c>
      <c r="Q2906" s="2" t="s">
        <v>1843</v>
      </c>
      <c r="R2906" s="2" t="s">
        <v>954</v>
      </c>
      <c r="V2906" s="2" t="str">
        <f t="shared" si="61"/>
        <v>Π</v>
      </c>
      <c r="X2906" s="2" t="s">
        <v>1830</v>
      </c>
      <c r="Y2906" s="2" t="s">
        <v>1819</v>
      </c>
    </row>
    <row r="2907" spans="4:25">
      <c r="V2907" s="2" t="str">
        <f t="shared" si="61"/>
        <v/>
      </c>
      <c r="Y2907" s="2" t="s">
        <v>1819</v>
      </c>
    </row>
    <row r="2908" spans="4:25">
      <c r="V2908" s="2" t="str">
        <f t="shared" si="61"/>
        <v/>
      </c>
      <c r="Y2908" s="2" t="s">
        <v>1819</v>
      </c>
    </row>
    <row r="2909" spans="4:25">
      <c r="D2909" s="2" t="s">
        <v>1591</v>
      </c>
      <c r="V2909" s="2" t="str">
        <f t="shared" si="61"/>
        <v/>
      </c>
      <c r="Y2909" s="2" t="s">
        <v>1819</v>
      </c>
    </row>
    <row r="2910" spans="4:25">
      <c r="G2910" s="2" t="s">
        <v>1823</v>
      </c>
      <c r="V2910" s="2" t="str">
        <f t="shared" si="61"/>
        <v/>
      </c>
      <c r="Y2910" s="2" t="s">
        <v>1819</v>
      </c>
    </row>
    <row r="2911" spans="4:25">
      <c r="I2911" s="2" t="s">
        <v>1592</v>
      </c>
      <c r="V2911" s="2" t="str">
        <f t="shared" si="61"/>
        <v/>
      </c>
      <c r="Y2911" s="2" t="s">
        <v>1819</v>
      </c>
    </row>
    <row r="2912" spans="4:25">
      <c r="K2912" s="2">
        <v>2474903</v>
      </c>
      <c r="L2912" s="2">
        <v>1</v>
      </c>
      <c r="M2912" s="2" t="s">
        <v>1593</v>
      </c>
      <c r="N2912" s="2" t="s">
        <v>1825</v>
      </c>
      <c r="O2912" s="2" t="s">
        <v>1029</v>
      </c>
      <c r="P2912" s="2" t="s">
        <v>1595</v>
      </c>
      <c r="Q2912" s="2" t="s">
        <v>1594</v>
      </c>
      <c r="R2912" s="2" t="s">
        <v>3089</v>
      </c>
      <c r="S2912" s="2">
        <v>5.25</v>
      </c>
      <c r="T2912" s="2" t="s">
        <v>1801</v>
      </c>
      <c r="U2912" s="2">
        <v>9.5239999999999991</v>
      </c>
      <c r="V2912" s="2" t="str">
        <f t="shared" si="61"/>
        <v>Π</v>
      </c>
      <c r="W2912" s="2" t="s">
        <v>1846</v>
      </c>
      <c r="X2912" s="2" t="s">
        <v>1834</v>
      </c>
      <c r="Y2912" s="2" t="s">
        <v>1819</v>
      </c>
    </row>
    <row r="2913" spans="9:25">
      <c r="K2913" s="2">
        <v>3076602</v>
      </c>
      <c r="L2913" s="2">
        <v>2</v>
      </c>
      <c r="M2913" s="2" t="s">
        <v>370</v>
      </c>
      <c r="N2913" s="2" t="s">
        <v>1825</v>
      </c>
      <c r="O2913" s="2" t="s">
        <v>1029</v>
      </c>
      <c r="P2913" s="2" t="s">
        <v>371</v>
      </c>
      <c r="Q2913" s="2" t="s">
        <v>1594</v>
      </c>
      <c r="R2913" s="2" t="s">
        <v>366</v>
      </c>
      <c r="S2913" s="2">
        <v>5.25</v>
      </c>
      <c r="T2913" s="2" t="s">
        <v>1801</v>
      </c>
      <c r="U2913" s="2">
        <v>9.5239999999999991</v>
      </c>
      <c r="V2913" s="2" t="s">
        <v>1713</v>
      </c>
      <c r="W2913" s="2" t="s">
        <v>1846</v>
      </c>
      <c r="X2913" s="2" t="s">
        <v>1934</v>
      </c>
      <c r="Y2913" s="2" t="s">
        <v>1819</v>
      </c>
    </row>
    <row r="2914" spans="9:25">
      <c r="I2914" s="2" t="s">
        <v>1596</v>
      </c>
      <c r="V2914" s="2" t="str">
        <f t="shared" si="61"/>
        <v/>
      </c>
      <c r="Y2914" s="2" t="s">
        <v>1819</v>
      </c>
    </row>
    <row r="2915" spans="9:25">
      <c r="K2915" s="2">
        <v>2744605</v>
      </c>
      <c r="L2915" s="2">
        <v>1</v>
      </c>
      <c r="M2915" s="2" t="s">
        <v>1597</v>
      </c>
      <c r="N2915" s="2" t="s">
        <v>1899</v>
      </c>
      <c r="O2915" s="2" t="s">
        <v>1598</v>
      </c>
      <c r="P2915" s="2" t="s">
        <v>1599</v>
      </c>
      <c r="Q2915" s="2" t="s">
        <v>1896</v>
      </c>
      <c r="R2915" s="2" t="s">
        <v>2313</v>
      </c>
      <c r="V2915" s="2" t="str">
        <f t="shared" si="61"/>
        <v>Π</v>
      </c>
      <c r="X2915" s="2" t="s">
        <v>1834</v>
      </c>
      <c r="Y2915" s="2" t="s">
        <v>1819</v>
      </c>
    </row>
    <row r="2916" spans="9:25">
      <c r="K2916" s="2">
        <v>2744606</v>
      </c>
      <c r="L2916" s="2">
        <v>1</v>
      </c>
      <c r="M2916" s="2" t="s">
        <v>1597</v>
      </c>
      <c r="N2916" s="2" t="s">
        <v>1899</v>
      </c>
      <c r="O2916" s="2" t="s">
        <v>1600</v>
      </c>
      <c r="P2916" s="2" t="s">
        <v>1599</v>
      </c>
      <c r="Q2916" s="2" t="s">
        <v>1896</v>
      </c>
      <c r="R2916" s="2" t="s">
        <v>2313</v>
      </c>
      <c r="V2916" s="2" t="str">
        <f t="shared" si="61"/>
        <v>Π</v>
      </c>
      <c r="X2916" s="2" t="s">
        <v>1834</v>
      </c>
      <c r="Y2916" s="2" t="s">
        <v>1819</v>
      </c>
    </row>
    <row r="2917" spans="9:25">
      <c r="K2917" s="2">
        <v>2744604</v>
      </c>
      <c r="L2917" s="2">
        <v>1</v>
      </c>
      <c r="M2917" s="2" t="s">
        <v>1597</v>
      </c>
      <c r="N2917" s="2" t="s">
        <v>1899</v>
      </c>
      <c r="O2917" s="2" t="s">
        <v>1601</v>
      </c>
      <c r="P2917" s="2" t="s">
        <v>1599</v>
      </c>
      <c r="Q2917" s="2" t="s">
        <v>1896</v>
      </c>
      <c r="R2917" s="2" t="s">
        <v>2313</v>
      </c>
      <c r="V2917" s="2" t="str">
        <f t="shared" si="61"/>
        <v>Π</v>
      </c>
      <c r="X2917" s="2" t="s">
        <v>1834</v>
      </c>
      <c r="Y2917" s="2" t="s">
        <v>1819</v>
      </c>
    </row>
    <row r="2918" spans="9:25">
      <c r="K2918" s="2">
        <v>3232802</v>
      </c>
      <c r="L2918" s="2">
        <v>7</v>
      </c>
      <c r="M2918" s="2" t="s">
        <v>358</v>
      </c>
      <c r="N2918" s="2" t="s">
        <v>1899</v>
      </c>
      <c r="O2918" s="2" t="s">
        <v>1598</v>
      </c>
      <c r="P2918" s="2" t="s">
        <v>359</v>
      </c>
      <c r="Q2918" s="2" t="s">
        <v>1896</v>
      </c>
      <c r="R2918" s="2" t="s">
        <v>1971</v>
      </c>
      <c r="V2918" s="2" t="s">
        <v>1713</v>
      </c>
      <c r="X2918" s="2" t="s">
        <v>1934</v>
      </c>
      <c r="Y2918" s="2" t="s">
        <v>1819</v>
      </c>
    </row>
    <row r="2919" spans="9:25">
      <c r="K2919" s="2">
        <v>3232803</v>
      </c>
      <c r="L2919" s="2">
        <v>7</v>
      </c>
      <c r="M2919" s="2" t="s">
        <v>358</v>
      </c>
      <c r="N2919" s="2" t="s">
        <v>1899</v>
      </c>
      <c r="O2919" s="2" t="s">
        <v>1600</v>
      </c>
      <c r="P2919" s="2" t="s">
        <v>359</v>
      </c>
      <c r="Q2919" s="2" t="s">
        <v>1896</v>
      </c>
      <c r="R2919" s="2" t="s">
        <v>1971</v>
      </c>
      <c r="V2919" s="2" t="s">
        <v>1713</v>
      </c>
      <c r="X2919" s="2" t="s">
        <v>1934</v>
      </c>
      <c r="Y2919" s="2" t="s">
        <v>1819</v>
      </c>
    </row>
    <row r="2920" spans="9:25">
      <c r="K2920" s="2">
        <v>3232801</v>
      </c>
      <c r="L2920" s="2">
        <v>7</v>
      </c>
      <c r="M2920" s="2" t="s">
        <v>358</v>
      </c>
      <c r="N2920" s="2" t="s">
        <v>1899</v>
      </c>
      <c r="O2920" s="2" t="s">
        <v>1601</v>
      </c>
      <c r="P2920" s="2" t="s">
        <v>359</v>
      </c>
      <c r="Q2920" s="2" t="s">
        <v>1896</v>
      </c>
      <c r="R2920" s="2" t="s">
        <v>1971</v>
      </c>
      <c r="V2920" s="2" t="s">
        <v>1713</v>
      </c>
      <c r="X2920" s="2" t="s">
        <v>1934</v>
      </c>
      <c r="Y2920" s="2" t="s">
        <v>1819</v>
      </c>
    </row>
    <row r="2921" spans="9:25">
      <c r="K2921" s="2">
        <v>3216302</v>
      </c>
      <c r="L2921" s="2">
        <v>4</v>
      </c>
      <c r="M2921" s="2" t="s">
        <v>586</v>
      </c>
      <c r="N2921" s="2" t="s">
        <v>1899</v>
      </c>
      <c r="O2921" s="2" t="s">
        <v>1598</v>
      </c>
      <c r="P2921" s="2" t="s">
        <v>898</v>
      </c>
      <c r="Q2921" s="2" t="s">
        <v>1896</v>
      </c>
      <c r="R2921" s="2" t="s">
        <v>2201</v>
      </c>
      <c r="V2921" s="2" t="s">
        <v>1713</v>
      </c>
      <c r="X2921" s="2" t="s">
        <v>1934</v>
      </c>
      <c r="Y2921" s="2" t="s">
        <v>1819</v>
      </c>
    </row>
    <row r="2922" spans="9:25">
      <c r="K2922" s="2">
        <v>3216303</v>
      </c>
      <c r="L2922" s="2">
        <v>4</v>
      </c>
      <c r="M2922" s="2" t="s">
        <v>586</v>
      </c>
      <c r="N2922" s="2" t="s">
        <v>1899</v>
      </c>
      <c r="O2922" s="2" t="s">
        <v>1600</v>
      </c>
      <c r="P2922" s="2" t="s">
        <v>2526</v>
      </c>
      <c r="Q2922" s="2" t="s">
        <v>1896</v>
      </c>
      <c r="R2922" s="2" t="s">
        <v>2201</v>
      </c>
      <c r="V2922" s="2" t="s">
        <v>1713</v>
      </c>
      <c r="X2922" s="2" t="s">
        <v>1934</v>
      </c>
      <c r="Y2922" s="2" t="s">
        <v>1819</v>
      </c>
    </row>
    <row r="2923" spans="9:25">
      <c r="K2923" s="2">
        <v>3216301</v>
      </c>
      <c r="L2923" s="2">
        <v>4</v>
      </c>
      <c r="M2923" s="2" t="s">
        <v>586</v>
      </c>
      <c r="N2923" s="2" t="s">
        <v>1899</v>
      </c>
      <c r="O2923" s="2" t="s">
        <v>1601</v>
      </c>
      <c r="P2923" s="2" t="s">
        <v>2526</v>
      </c>
      <c r="Q2923" s="2" t="s">
        <v>1896</v>
      </c>
      <c r="R2923" s="2" t="s">
        <v>2201</v>
      </c>
      <c r="V2923" s="2" t="s">
        <v>1713</v>
      </c>
      <c r="X2923" s="2" t="s">
        <v>1934</v>
      </c>
      <c r="Y2923" s="2" t="s">
        <v>1819</v>
      </c>
    </row>
    <row r="2924" spans="9:25">
      <c r="K2924" s="2">
        <v>3278002</v>
      </c>
      <c r="L2924" s="2">
        <v>2</v>
      </c>
      <c r="M2924" s="2" t="s">
        <v>590</v>
      </c>
      <c r="N2924" s="2" t="s">
        <v>1899</v>
      </c>
      <c r="O2924" s="2" t="s">
        <v>1598</v>
      </c>
      <c r="P2924" s="2" t="s">
        <v>591</v>
      </c>
      <c r="Q2924" s="2" t="s">
        <v>1896</v>
      </c>
      <c r="R2924" s="2" t="s">
        <v>1642</v>
      </c>
      <c r="V2924" s="2" t="s">
        <v>1713</v>
      </c>
      <c r="X2924" s="2" t="s">
        <v>1934</v>
      </c>
      <c r="Y2924" s="2" t="s">
        <v>1819</v>
      </c>
    </row>
    <row r="2925" spans="9:25">
      <c r="K2925" s="2">
        <v>3278003</v>
      </c>
      <c r="L2925" s="2">
        <v>2</v>
      </c>
      <c r="M2925" s="2" t="s">
        <v>590</v>
      </c>
      <c r="N2925" s="2" t="s">
        <v>1899</v>
      </c>
      <c r="O2925" s="2" t="s">
        <v>1600</v>
      </c>
      <c r="P2925" s="2" t="s">
        <v>591</v>
      </c>
      <c r="Q2925" s="2" t="s">
        <v>1896</v>
      </c>
      <c r="R2925" s="2" t="s">
        <v>1642</v>
      </c>
      <c r="V2925" s="2" t="s">
        <v>1713</v>
      </c>
      <c r="X2925" s="2" t="s">
        <v>1934</v>
      </c>
      <c r="Y2925" s="2" t="s">
        <v>1819</v>
      </c>
    </row>
    <row r="2926" spans="9:25">
      <c r="K2926" s="2">
        <v>3278001</v>
      </c>
      <c r="L2926" s="2">
        <v>2</v>
      </c>
      <c r="M2926" s="2" t="s">
        <v>590</v>
      </c>
      <c r="N2926" s="2" t="s">
        <v>1899</v>
      </c>
      <c r="O2926" s="2" t="s">
        <v>1601</v>
      </c>
      <c r="P2926" s="2" t="s">
        <v>591</v>
      </c>
      <c r="Q2926" s="2" t="s">
        <v>1896</v>
      </c>
      <c r="R2926" s="2" t="s">
        <v>1642</v>
      </c>
      <c r="V2926" s="2" t="s">
        <v>1713</v>
      </c>
      <c r="X2926" s="2" t="s">
        <v>1934</v>
      </c>
      <c r="Y2926" s="2" t="s">
        <v>1819</v>
      </c>
    </row>
    <row r="2927" spans="9:25">
      <c r="K2927" s="2">
        <v>3231001</v>
      </c>
      <c r="L2927" s="2">
        <v>1</v>
      </c>
      <c r="M2927" s="2" t="s">
        <v>638</v>
      </c>
      <c r="N2927" s="2" t="s">
        <v>1899</v>
      </c>
      <c r="O2927" s="2" t="s">
        <v>1601</v>
      </c>
      <c r="P2927" s="2" t="s">
        <v>898</v>
      </c>
      <c r="Q2927" s="2" t="s">
        <v>1896</v>
      </c>
      <c r="R2927" s="2" t="s">
        <v>369</v>
      </c>
      <c r="V2927" s="2" t="s">
        <v>1713</v>
      </c>
      <c r="X2927" s="2" t="s">
        <v>1934</v>
      </c>
      <c r="Y2927" s="2" t="s">
        <v>1819</v>
      </c>
    </row>
    <row r="2928" spans="9:25">
      <c r="K2928" s="2">
        <v>3231003</v>
      </c>
      <c r="L2928" s="2">
        <v>1</v>
      </c>
      <c r="M2928" s="2" t="s">
        <v>638</v>
      </c>
      <c r="N2928" s="2" t="s">
        <v>1899</v>
      </c>
      <c r="O2928" s="2" t="s">
        <v>1600</v>
      </c>
      <c r="P2928" s="2" t="s">
        <v>898</v>
      </c>
      <c r="Q2928" s="2" t="s">
        <v>1896</v>
      </c>
      <c r="R2928" s="2" t="s">
        <v>369</v>
      </c>
      <c r="V2928" s="2" t="s">
        <v>1713</v>
      </c>
      <c r="X2928" s="2" t="s">
        <v>1934</v>
      </c>
      <c r="Y2928" s="2" t="s">
        <v>1819</v>
      </c>
    </row>
    <row r="2929" spans="1:25">
      <c r="K2929" s="2">
        <v>3231002</v>
      </c>
      <c r="L2929" s="2">
        <v>1</v>
      </c>
      <c r="M2929" s="2" t="s">
        <v>638</v>
      </c>
      <c r="N2929" s="2" t="s">
        <v>1899</v>
      </c>
      <c r="O2929" s="2" t="s">
        <v>1598</v>
      </c>
      <c r="P2929" s="2" t="s">
        <v>898</v>
      </c>
      <c r="Q2929" s="2" t="s">
        <v>1896</v>
      </c>
      <c r="R2929" s="2" t="s">
        <v>369</v>
      </c>
      <c r="V2929" s="2" t="s">
        <v>1713</v>
      </c>
      <c r="X2929" s="2" t="s">
        <v>1934</v>
      </c>
      <c r="Y2929" s="2" t="s">
        <v>1819</v>
      </c>
    </row>
    <row r="2930" spans="1:25">
      <c r="K2930" s="2">
        <v>3277902</v>
      </c>
      <c r="L2930" s="2">
        <v>1</v>
      </c>
      <c r="M2930" s="2" t="s">
        <v>708</v>
      </c>
      <c r="N2930" s="2" t="s">
        <v>1899</v>
      </c>
      <c r="O2930" s="2" t="s">
        <v>1598</v>
      </c>
      <c r="P2930" s="2" t="s">
        <v>898</v>
      </c>
      <c r="Q2930" s="2" t="s">
        <v>1896</v>
      </c>
      <c r="R2930" s="2" t="s">
        <v>1054</v>
      </c>
      <c r="V2930" s="2" t="s">
        <v>1713</v>
      </c>
      <c r="X2930" s="2" t="s">
        <v>1934</v>
      </c>
      <c r="Y2930" s="2" t="s">
        <v>1819</v>
      </c>
    </row>
    <row r="2931" spans="1:25">
      <c r="K2931" s="2">
        <v>3277903</v>
      </c>
      <c r="L2931" s="2">
        <v>1</v>
      </c>
      <c r="M2931" s="2" t="s">
        <v>708</v>
      </c>
      <c r="N2931" s="2" t="s">
        <v>1899</v>
      </c>
      <c r="O2931" s="2" t="s">
        <v>1600</v>
      </c>
      <c r="P2931" s="2" t="s">
        <v>898</v>
      </c>
      <c r="Q2931" s="2" t="s">
        <v>1896</v>
      </c>
      <c r="R2931" s="2" t="s">
        <v>1054</v>
      </c>
      <c r="V2931" s="2" t="s">
        <v>1713</v>
      </c>
      <c r="X2931" s="2" t="s">
        <v>1934</v>
      </c>
      <c r="Y2931" s="2" t="s">
        <v>1819</v>
      </c>
    </row>
    <row r="2932" spans="1:25">
      <c r="K2932" s="2">
        <v>3277901</v>
      </c>
      <c r="L2932" s="2">
        <v>1</v>
      </c>
      <c r="M2932" s="2" t="s">
        <v>708</v>
      </c>
      <c r="N2932" s="2" t="s">
        <v>1899</v>
      </c>
      <c r="O2932" s="2" t="s">
        <v>1601</v>
      </c>
      <c r="P2932" s="2" t="s">
        <v>898</v>
      </c>
      <c r="Q2932" s="2" t="s">
        <v>1896</v>
      </c>
      <c r="R2932" s="2" t="s">
        <v>1054</v>
      </c>
      <c r="V2932" s="2" t="s">
        <v>1713</v>
      </c>
      <c r="X2932" s="2" t="s">
        <v>1934</v>
      </c>
      <c r="Y2932" s="2" t="s">
        <v>1819</v>
      </c>
    </row>
    <row r="2933" spans="1:25">
      <c r="K2933" s="2">
        <v>3269501</v>
      </c>
      <c r="L2933" s="2">
        <v>1</v>
      </c>
      <c r="M2933" s="2" t="s">
        <v>3133</v>
      </c>
      <c r="N2933" s="2" t="s">
        <v>1899</v>
      </c>
      <c r="O2933" s="2" t="s">
        <v>3134</v>
      </c>
      <c r="P2933" s="2" t="s">
        <v>898</v>
      </c>
      <c r="Q2933" s="2" t="s">
        <v>1896</v>
      </c>
      <c r="R2933" s="2" t="s">
        <v>2201</v>
      </c>
      <c r="V2933" s="2" t="s">
        <v>1713</v>
      </c>
      <c r="X2933" s="2" t="s">
        <v>2243</v>
      </c>
      <c r="Y2933" s="2" t="s">
        <v>1819</v>
      </c>
    </row>
    <row r="2934" spans="1:25">
      <c r="K2934" s="2">
        <v>3351102</v>
      </c>
      <c r="L2934" s="2">
        <v>1</v>
      </c>
      <c r="M2934" s="2" t="s">
        <v>3360</v>
      </c>
      <c r="N2934" s="2" t="s">
        <v>1899</v>
      </c>
      <c r="O2934" s="2" t="s">
        <v>1598</v>
      </c>
      <c r="P2934" s="2" t="s">
        <v>898</v>
      </c>
      <c r="Q2934" s="2" t="s">
        <v>1896</v>
      </c>
      <c r="R2934" s="2" t="s">
        <v>1130</v>
      </c>
      <c r="V2934" s="2" t="s">
        <v>1713</v>
      </c>
      <c r="X2934" s="2" t="s">
        <v>1934</v>
      </c>
      <c r="Y2934" s="2" t="s">
        <v>1819</v>
      </c>
    </row>
    <row r="2935" spans="1:25">
      <c r="K2935" s="2">
        <v>3351103</v>
      </c>
      <c r="L2935" s="2">
        <v>1</v>
      </c>
      <c r="M2935" s="2" t="s">
        <v>3360</v>
      </c>
      <c r="N2935" s="2" t="s">
        <v>1899</v>
      </c>
      <c r="O2935" s="2" t="s">
        <v>1600</v>
      </c>
      <c r="P2935" s="2" t="s">
        <v>898</v>
      </c>
      <c r="Q2935" s="2" t="s">
        <v>1896</v>
      </c>
      <c r="R2935" s="2" t="s">
        <v>1130</v>
      </c>
      <c r="V2935" s="2" t="s">
        <v>1713</v>
      </c>
      <c r="X2935" s="2" t="s">
        <v>1934</v>
      </c>
      <c r="Y2935" s="2" t="s">
        <v>1819</v>
      </c>
    </row>
    <row r="2936" spans="1:25">
      <c r="K2936" s="2">
        <v>3351101</v>
      </c>
      <c r="L2936" s="2">
        <v>1</v>
      </c>
      <c r="M2936" s="2" t="s">
        <v>3360</v>
      </c>
      <c r="N2936" s="2" t="s">
        <v>1899</v>
      </c>
      <c r="O2936" s="2" t="s">
        <v>1601</v>
      </c>
      <c r="P2936" s="2" t="s">
        <v>898</v>
      </c>
      <c r="Q2936" s="2" t="s">
        <v>1896</v>
      </c>
      <c r="R2936" s="2" t="s">
        <v>1130</v>
      </c>
      <c r="V2936" s="2" t="s">
        <v>1713</v>
      </c>
      <c r="X2936" s="2" t="s">
        <v>1934</v>
      </c>
      <c r="Y2936" s="2" t="s">
        <v>1819</v>
      </c>
    </row>
    <row r="2937" spans="1:25" s="6" customFormat="1">
      <c r="A2937" s="2"/>
      <c r="B2937" s="2"/>
      <c r="C2937" s="2"/>
      <c r="D2937" s="2"/>
      <c r="E2937" s="2"/>
      <c r="F2937" s="2"/>
      <c r="G2937" s="2"/>
      <c r="H2937" s="2"/>
      <c r="I2937" s="2"/>
      <c r="J2937" s="2"/>
      <c r="K2937" s="2">
        <v>3277901</v>
      </c>
      <c r="L2937" s="2">
        <v>3</v>
      </c>
      <c r="M2937" s="2" t="s">
        <v>708</v>
      </c>
      <c r="N2937" s="2" t="s">
        <v>1899</v>
      </c>
      <c r="O2937" s="2" t="s">
        <v>1601</v>
      </c>
      <c r="P2937" s="2" t="s">
        <v>898</v>
      </c>
      <c r="Q2937" s="2" t="s">
        <v>1896</v>
      </c>
      <c r="R2937" s="2" t="s">
        <v>1054</v>
      </c>
      <c r="S2937" s="2"/>
      <c r="T2937" s="2"/>
      <c r="U2937" s="2"/>
      <c r="V2937" s="2" t="s">
        <v>1713</v>
      </c>
      <c r="W2937" s="2"/>
      <c r="X2937" s="2" t="s">
        <v>1934</v>
      </c>
      <c r="Y2937" s="2" t="s">
        <v>1819</v>
      </c>
    </row>
    <row r="2938" spans="1:25" s="6" customFormat="1">
      <c r="A2938" s="2"/>
      <c r="B2938" s="2"/>
      <c r="C2938" s="2"/>
      <c r="D2938" s="2"/>
      <c r="E2938" s="2"/>
      <c r="F2938" s="2"/>
      <c r="G2938" s="2"/>
      <c r="H2938" s="2"/>
      <c r="I2938" s="2"/>
      <c r="J2938" s="2"/>
      <c r="K2938" s="2">
        <v>3277902</v>
      </c>
      <c r="L2938" s="2">
        <v>3</v>
      </c>
      <c r="M2938" s="2" t="s">
        <v>708</v>
      </c>
      <c r="N2938" s="2" t="s">
        <v>1899</v>
      </c>
      <c r="O2938" s="2" t="s">
        <v>1598</v>
      </c>
      <c r="P2938" s="2" t="s">
        <v>898</v>
      </c>
      <c r="Q2938" s="2" t="s">
        <v>1896</v>
      </c>
      <c r="R2938" s="2" t="s">
        <v>1054</v>
      </c>
      <c r="S2938" s="2"/>
      <c r="T2938" s="2"/>
      <c r="U2938" s="2"/>
      <c r="V2938" s="2" t="s">
        <v>1713</v>
      </c>
      <c r="W2938" s="2"/>
      <c r="X2938" s="2" t="s">
        <v>1934</v>
      </c>
      <c r="Y2938" s="2" t="s">
        <v>1819</v>
      </c>
    </row>
    <row r="2939" spans="1:25" s="6" customFormat="1">
      <c r="A2939" s="2"/>
      <c r="B2939" s="2"/>
      <c r="C2939" s="2"/>
      <c r="D2939" s="2"/>
      <c r="E2939" s="2"/>
      <c r="F2939" s="2"/>
      <c r="G2939" s="2"/>
      <c r="H2939" s="2"/>
      <c r="I2939" s="2"/>
      <c r="J2939" s="2"/>
      <c r="K2939" s="2">
        <v>3277903</v>
      </c>
      <c r="L2939" s="2">
        <v>3</v>
      </c>
      <c r="M2939" s="2" t="s">
        <v>708</v>
      </c>
      <c r="N2939" s="2" t="s">
        <v>1899</v>
      </c>
      <c r="O2939" s="2" t="s">
        <v>1600</v>
      </c>
      <c r="P2939" s="2" t="s">
        <v>898</v>
      </c>
      <c r="Q2939" s="2" t="s">
        <v>1896</v>
      </c>
      <c r="R2939" s="2" t="s">
        <v>1054</v>
      </c>
      <c r="S2939" s="2"/>
      <c r="T2939" s="2"/>
      <c r="U2939" s="2"/>
      <c r="V2939" s="2" t="s">
        <v>1713</v>
      </c>
      <c r="W2939" s="2"/>
      <c r="X2939" s="2" t="s">
        <v>1934</v>
      </c>
      <c r="Y2939" s="2" t="s">
        <v>1819</v>
      </c>
    </row>
    <row r="2940" spans="1:25">
      <c r="G2940" s="2" t="s">
        <v>2227</v>
      </c>
      <c r="V2940" s="2" t="str">
        <f t="shared" si="61"/>
        <v/>
      </c>
      <c r="Y2940" s="2" t="s">
        <v>1819</v>
      </c>
    </row>
    <row r="2941" spans="1:25">
      <c r="I2941" s="2" t="s">
        <v>1592</v>
      </c>
      <c r="V2941" s="2" t="str">
        <f t="shared" si="61"/>
        <v/>
      </c>
      <c r="Y2941" s="2" t="s">
        <v>1819</v>
      </c>
    </row>
    <row r="2942" spans="1:25">
      <c r="K2942" s="2">
        <v>2474902</v>
      </c>
      <c r="L2942" s="2">
        <v>2</v>
      </c>
      <c r="M2942" s="2" t="s">
        <v>1593</v>
      </c>
      <c r="N2942" s="2" t="s">
        <v>2230</v>
      </c>
      <c r="O2942" s="2" t="s">
        <v>1602</v>
      </c>
      <c r="P2942" s="2" t="s">
        <v>1603</v>
      </c>
      <c r="Q2942" s="2" t="s">
        <v>1594</v>
      </c>
      <c r="R2942" s="2" t="s">
        <v>3090</v>
      </c>
      <c r="S2942" s="2">
        <v>5.25</v>
      </c>
      <c r="T2942" s="2" t="s">
        <v>1801</v>
      </c>
      <c r="U2942" s="2">
        <v>9.5239999999999991</v>
      </c>
      <c r="V2942" s="2" t="str">
        <f t="shared" si="61"/>
        <v>Π</v>
      </c>
      <c r="W2942" s="2" t="s">
        <v>1846</v>
      </c>
      <c r="X2942" s="2" t="s">
        <v>1834</v>
      </c>
      <c r="Y2942" s="2" t="s">
        <v>1819</v>
      </c>
    </row>
    <row r="2943" spans="1:25">
      <c r="I2943" s="2" t="s">
        <v>1596</v>
      </c>
      <c r="V2943" s="2" t="str">
        <f t="shared" si="61"/>
        <v/>
      </c>
      <c r="Y2943" s="2" t="s">
        <v>1819</v>
      </c>
    </row>
    <row r="2944" spans="1:25">
      <c r="V2944" s="2" t="str">
        <f t="shared" si="61"/>
        <v/>
      </c>
      <c r="Y2944" s="2" t="s">
        <v>1819</v>
      </c>
    </row>
    <row r="2945" spans="2:25">
      <c r="V2945" s="2" t="str">
        <f t="shared" si="61"/>
        <v/>
      </c>
      <c r="Y2945" s="2" t="s">
        <v>1819</v>
      </c>
    </row>
    <row r="2946" spans="2:25">
      <c r="D2946" s="2" t="s">
        <v>1604</v>
      </c>
      <c r="E2946" s="2" t="s">
        <v>1605</v>
      </c>
      <c r="V2946" s="2" t="str">
        <f t="shared" si="61"/>
        <v/>
      </c>
      <c r="Y2946" s="2" t="s">
        <v>1819</v>
      </c>
    </row>
    <row r="2947" spans="2:25">
      <c r="G2947" s="2" t="s">
        <v>1837</v>
      </c>
      <c r="V2947" s="2" t="str">
        <f t="shared" si="61"/>
        <v/>
      </c>
      <c r="Y2947" s="2" t="s">
        <v>1819</v>
      </c>
    </row>
    <row r="2948" spans="2:25">
      <c r="I2948" s="2" t="s">
        <v>1606</v>
      </c>
      <c r="V2948" s="2" t="str">
        <f t="shared" si="61"/>
        <v/>
      </c>
      <c r="Y2948" s="2" t="s">
        <v>1819</v>
      </c>
    </row>
    <row r="2949" spans="2:25">
      <c r="K2949" s="2">
        <v>2750001</v>
      </c>
      <c r="L2949" s="2">
        <v>1</v>
      </c>
      <c r="M2949" s="2" t="s">
        <v>1607</v>
      </c>
      <c r="N2949" s="2" t="s">
        <v>1608</v>
      </c>
      <c r="O2949" s="2" t="s">
        <v>2414</v>
      </c>
      <c r="P2949" s="2" t="s">
        <v>1609</v>
      </c>
      <c r="Q2949" s="2" t="s">
        <v>1914</v>
      </c>
      <c r="R2949" s="2" t="s">
        <v>1638</v>
      </c>
      <c r="S2949" s="2">
        <v>1.5</v>
      </c>
      <c r="T2949" s="2" t="s">
        <v>1801</v>
      </c>
      <c r="U2949" s="2">
        <v>3.3330000000000002</v>
      </c>
      <c r="V2949" s="2" t="str">
        <f t="shared" si="61"/>
        <v>Γ</v>
      </c>
      <c r="X2949" s="2" t="s">
        <v>1934</v>
      </c>
      <c r="Y2949" s="2" t="s">
        <v>1819</v>
      </c>
    </row>
    <row r="2950" spans="2:25">
      <c r="V2950" s="2" t="str">
        <f t="shared" si="61"/>
        <v/>
      </c>
      <c r="Y2950" s="2" t="s">
        <v>1819</v>
      </c>
    </row>
    <row r="2951" spans="2:25">
      <c r="E2951" s="2" t="s">
        <v>1610</v>
      </c>
      <c r="V2951" s="2" t="str">
        <f t="shared" si="61"/>
        <v/>
      </c>
      <c r="Y2951" s="2" t="s">
        <v>1819</v>
      </c>
    </row>
    <row r="2952" spans="2:25">
      <c r="G2952" s="2" t="s">
        <v>1837</v>
      </c>
      <c r="V2952" s="2" t="str">
        <f t="shared" si="61"/>
        <v/>
      </c>
      <c r="Y2952" s="2" t="s">
        <v>1819</v>
      </c>
    </row>
    <row r="2953" spans="2:25">
      <c r="I2953" s="2" t="s">
        <v>1611</v>
      </c>
      <c r="V2953" s="2" t="str">
        <f t="shared" si="61"/>
        <v/>
      </c>
      <c r="Y2953" s="2" t="s">
        <v>1819</v>
      </c>
    </row>
    <row r="2954" spans="2:25">
      <c r="D2954" s="2" t="s">
        <v>3402</v>
      </c>
      <c r="Y2954" s="2" t="s">
        <v>1819</v>
      </c>
    </row>
    <row r="2955" spans="2:25">
      <c r="E2955" s="2" t="s">
        <v>3403</v>
      </c>
      <c r="Y2955" s="2" t="s">
        <v>1819</v>
      </c>
    </row>
    <row r="2956" spans="2:25">
      <c r="G2956" s="2" t="s">
        <v>1837</v>
      </c>
      <c r="Y2956" s="2" t="s">
        <v>1819</v>
      </c>
    </row>
    <row r="2957" spans="2:25">
      <c r="I2957" s="2" t="s">
        <v>3404</v>
      </c>
      <c r="J2957" s="2" t="s">
        <v>3408</v>
      </c>
      <c r="Y2957" s="2" t="s">
        <v>1819</v>
      </c>
    </row>
    <row r="2958" spans="2:25">
      <c r="K2958" s="2">
        <v>3348401</v>
      </c>
      <c r="L2958" s="2">
        <v>2</v>
      </c>
      <c r="M2958" s="2" t="s">
        <v>3405</v>
      </c>
      <c r="N2958" s="2" t="s">
        <v>1923</v>
      </c>
      <c r="O2958" s="2" t="s">
        <v>3406</v>
      </c>
      <c r="P2958" s="2" t="s">
        <v>3407</v>
      </c>
      <c r="Q2958" s="2" t="s">
        <v>1914</v>
      </c>
      <c r="R2958" s="2" t="s">
        <v>3378</v>
      </c>
      <c r="S2958" s="2">
        <v>15</v>
      </c>
      <c r="T2958" s="2" t="s">
        <v>206</v>
      </c>
      <c r="U2958" s="2">
        <v>40</v>
      </c>
      <c r="V2958" s="2" t="s">
        <v>1712</v>
      </c>
      <c r="X2958" s="2" t="s">
        <v>1834</v>
      </c>
      <c r="Y2958" s="2" t="s">
        <v>1819</v>
      </c>
    </row>
    <row r="2959" spans="2:25">
      <c r="B2959" s="2" t="s">
        <v>1612</v>
      </c>
      <c r="V2959" s="2" t="str">
        <f t="shared" si="61"/>
        <v/>
      </c>
      <c r="Y2959" s="2" t="s">
        <v>1819</v>
      </c>
    </row>
    <row r="2960" spans="2:25">
      <c r="C2960" s="2" t="s">
        <v>1613</v>
      </c>
      <c r="V2960" s="2" t="str">
        <f t="shared" si="61"/>
        <v/>
      </c>
      <c r="Y2960" s="2" t="s">
        <v>1819</v>
      </c>
    </row>
    <row r="2961" spans="2:25">
      <c r="D2961" s="2" t="s">
        <v>1614</v>
      </c>
      <c r="E2961" s="2" t="s">
        <v>1955</v>
      </c>
      <c r="V2961" s="2" t="str">
        <f t="shared" si="61"/>
        <v/>
      </c>
      <c r="Y2961" s="2" t="s">
        <v>1819</v>
      </c>
    </row>
    <row r="2962" spans="2:25">
      <c r="G2962" s="2" t="s">
        <v>1615</v>
      </c>
      <c r="V2962" s="2" t="str">
        <f t="shared" si="61"/>
        <v/>
      </c>
      <c r="Y2962" s="2" t="s">
        <v>1819</v>
      </c>
    </row>
    <row r="2963" spans="2:25">
      <c r="I2963" s="2" t="s">
        <v>1616</v>
      </c>
      <c r="V2963" s="2" t="str">
        <f t="shared" si="61"/>
        <v/>
      </c>
      <c r="Y2963" s="2" t="s">
        <v>1819</v>
      </c>
    </row>
    <row r="2964" spans="2:25">
      <c r="K2964" s="2">
        <v>2672101</v>
      </c>
      <c r="L2964" s="2">
        <v>2</v>
      </c>
      <c r="M2964" s="2" t="s">
        <v>1619</v>
      </c>
      <c r="N2964" s="2" t="s">
        <v>1617</v>
      </c>
      <c r="O2964" s="2" t="s">
        <v>1620</v>
      </c>
      <c r="P2964" s="2" t="s">
        <v>1621</v>
      </c>
      <c r="Q2964" s="2" t="s">
        <v>1828</v>
      </c>
      <c r="R2964" s="2" t="s">
        <v>373</v>
      </c>
      <c r="S2964" s="2">
        <v>1</v>
      </c>
      <c r="T2964" s="2" t="s">
        <v>1618</v>
      </c>
      <c r="U2964" s="2">
        <v>1</v>
      </c>
      <c r="V2964" s="2" t="str">
        <f t="shared" si="61"/>
        <v>Π</v>
      </c>
      <c r="W2964" s="2" t="s">
        <v>1846</v>
      </c>
      <c r="X2964" s="2" t="s">
        <v>1834</v>
      </c>
      <c r="Y2964" s="2" t="s">
        <v>1819</v>
      </c>
    </row>
    <row r="2965" spans="2:25">
      <c r="V2965" s="2" t="str">
        <f t="shared" si="61"/>
        <v/>
      </c>
      <c r="Y2965" s="2" t="s">
        <v>1819</v>
      </c>
    </row>
    <row r="2966" spans="2:25">
      <c r="B2966" s="2" t="s">
        <v>1622</v>
      </c>
      <c r="V2966" s="2" t="str">
        <f t="shared" si="61"/>
        <v/>
      </c>
      <c r="Y2966" s="2" t="s">
        <v>1819</v>
      </c>
    </row>
    <row r="2967" spans="2:25">
      <c r="C2967" s="2" t="s">
        <v>1623</v>
      </c>
      <c r="V2967" s="2" t="str">
        <f t="shared" si="61"/>
        <v/>
      </c>
      <c r="Y2967" s="2" t="s">
        <v>1819</v>
      </c>
    </row>
    <row r="2968" spans="2:25">
      <c r="D2968" s="2" t="s">
        <v>1624</v>
      </c>
      <c r="V2968" s="2" t="str">
        <f t="shared" si="61"/>
        <v/>
      </c>
      <c r="Y2968" s="2" t="s">
        <v>1819</v>
      </c>
    </row>
    <row r="2969" spans="2:25">
      <c r="G2969" s="2" t="s">
        <v>1837</v>
      </c>
      <c r="V2969" s="2" t="str">
        <f t="shared" si="61"/>
        <v/>
      </c>
      <c r="Y2969" s="2" t="s">
        <v>1819</v>
      </c>
    </row>
    <row r="2970" spans="2:25">
      <c r="I2970" s="2" t="s">
        <v>1625</v>
      </c>
      <c r="V2970" s="2" t="str">
        <f t="shared" si="61"/>
        <v/>
      </c>
      <c r="Y2970" s="2" t="s">
        <v>1819</v>
      </c>
    </row>
    <row r="2971" spans="2:25">
      <c r="K2971" s="2">
        <v>3065201</v>
      </c>
      <c r="L2971" s="2">
        <v>1</v>
      </c>
      <c r="M2971" s="2" t="s">
        <v>1626</v>
      </c>
      <c r="N2971" s="2" t="s">
        <v>1923</v>
      </c>
      <c r="O2971" s="2" t="s">
        <v>1627</v>
      </c>
      <c r="P2971" s="2" t="s">
        <v>1628</v>
      </c>
      <c r="Q2971" s="2" t="s">
        <v>1629</v>
      </c>
      <c r="R2971" s="2" t="s">
        <v>2216</v>
      </c>
      <c r="V2971" s="2" t="str">
        <f t="shared" si="61"/>
        <v>Π</v>
      </c>
      <c r="W2971" s="2" t="s">
        <v>1859</v>
      </c>
      <c r="X2971" s="2" t="s">
        <v>1834</v>
      </c>
      <c r="Y2971" s="2" t="s">
        <v>1819</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2025-09-01T09:37:17Z</dcterms:modified>
</cp:coreProperties>
</file>