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\ΑΡΧΕΙΟ ΤΙΜΟΛΟΓΗΣΕΩΝ ΚΑΙ  ΑΝΑΤΙΜΟΛΟΓΗΣΕΩΝ\2024\17. ΓΕΝΟΣΗΜΑ ΣΕΠΤΕΜΒΡΙΟΥ 2024\6. ΤΕΛΙΚΕΣ ΠΡΟΤΕΙΝΟΜΕΝΕΣ\ΠΡΟΣ ΑΝΑΡΤΗΣΗ\"/>
    </mc:Choice>
  </mc:AlternateContent>
  <bookViews>
    <workbookView xWindow="120" yWindow="90" windowWidth="23895" windowHeight="14535"/>
  </bookViews>
  <sheets>
    <sheet name="Γενόσημα Σεπτεμβρίου 2024" sheetId="1" r:id="rId1"/>
  </sheets>
  <definedNames>
    <definedName name="_xlnm._FilterDatabase" localSheetId="0" hidden="1">'Γενόσημα Σεπτεμβρίου 2024'!$A$1:$L$42</definedName>
    <definedName name="_xlnm.Print_Titles" localSheetId="0">'Γενόσημα Σεπτεμβρίου 2024'!$1:$1</definedName>
  </definedNames>
  <calcPr calcId="162913"/>
</workbook>
</file>

<file path=xl/sharedStrings.xml><?xml version="1.0" encoding="utf-8"?>
<sst xmlns="http://schemas.openxmlformats.org/spreadsheetml/2006/main" count="340" uniqueCount="217">
  <si>
    <t>Κωδικός</t>
  </si>
  <si>
    <t>BARCODE</t>
  </si>
  <si>
    <t>Περιγραφή Προϊόντος</t>
  </si>
  <si>
    <t>Δραστική/ες</t>
  </si>
  <si>
    <t>KAK</t>
  </si>
  <si>
    <t>Τρόπος Υπολογισμού</t>
  </si>
  <si>
    <t>ΦΠΑ</t>
  </si>
  <si>
    <t>086740101</t>
  </si>
  <si>
    <t>2800867401013</t>
  </si>
  <si>
    <t>STEPHADILAT-S CAPS 20MG/CAP BTx12 (BLIST 2x6)</t>
  </si>
  <si>
    <t>N06AB03</t>
  </si>
  <si>
    <t>FLUOXETINE HYDROCHLORIDE</t>
  </si>
  <si>
    <t>BROS ΦΑΡΜΑΚΟΒΙΟΜΗΧΑΝΙΑ ΕΤΑΙΡΕΙΑ ΠΕΡΙΟΡΙΣΜΕΝΗΣ ΕΥΘΥΝΗΣ Δ.Τ. BROS ΕΠΕ/BROS LTD, ΕΛΛΑΔΑ</t>
  </si>
  <si>
    <t/>
  </si>
  <si>
    <t>73--10(1) _ Γενόσημο προϊόν _ Νέα συσκευασία _ 65% εθνικού προϊόντος αναφοράς|_|Προϊόν Αναφοράς: 109820101   LADOSE CAPS 20MG/CAP ΒΤ x 12    Τ.Π RF_Product: 5,43    ΣΑΣ: 1    Υ.Τ.Π: 3,5295</t>
  </si>
  <si>
    <t>156700102</t>
  </si>
  <si>
    <t>2801567001022</t>
  </si>
  <si>
    <t>TITUS TAB 1MG/TAB BTx30(BLIST3x10)</t>
  </si>
  <si>
    <t>N05BA06</t>
  </si>
  <si>
    <t>LORAZEPAM</t>
  </si>
  <si>
    <t>HELP ΑΒΕΕ</t>
  </si>
  <si>
    <t>73--10(1) _ Γενόσημο προϊόν _ Νέα συσκευασία _ 65% εθνικού προϊόντος αναφοράς|_|Προϊόν Αναφοράς: 095290101   TAVOR TAB 1MG/TAB ΒΤx18    Τ.Π RF_Product: 1,52    ΣΑΣ: 1,666667    Υ.Τ.Π: 1,6467</t>
  </si>
  <si>
    <t>156700202</t>
  </si>
  <si>
    <t>2801567002029</t>
  </si>
  <si>
    <t>TITUS TAB 2.5MG/TAB BTx30(BLIST3x10)</t>
  </si>
  <si>
    <t>73--10(1) _ Γενόσημο προϊόν _ Νέα συσκευασία _ 65% εθνικού προϊόντος αναφοράς|_|Προϊόν Αναφοράς: 095290201   TAVOR TAB 2,5MG/TAB BTx18    Τ.Π RF_Product: 2,08    ΣΑΣ: 1,666667    Υ.Τ.Π: 2,2533</t>
  </si>
  <si>
    <t>321990102</t>
  </si>
  <si>
    <t>2803219901025</t>
  </si>
  <si>
    <t>PREDNIBEST® ORAL.SOL 10MG/ML BT X 1 BOTTLE (AMBER GLASS - TYPE III) X 40ML + ADAPTER (LDPE) + DOSAGE SYRINGE 5ML</t>
  </si>
  <si>
    <t>H02AB06</t>
  </si>
  <si>
    <t>PREDNISOLONE SODIUM PHOSPHATE</t>
  </si>
  <si>
    <t>LYOFIN LTD, GREECE</t>
  </si>
  <si>
    <t>74--10(1) _ Γενόσημο προϊόν _ Νέα συσκευασία _ Συσχέτιση με ήδη τιμολογημένο|_|Προϊόν Συσχ/σης(ίδιο ΣΗΜΑ): 321990101   PREDNIBEST® ORAL.SOL 10MG/ML BT X 1 BOTTLE (AMBER GLASS - TYPE III) X 30ML  + ADAPTER (LDPE)  + DOSAGE SYRINGE 5ML    Τ.Π Συσχ/νου Προϊόντος: 23,54    ΣΑΣ: 1,2124    Υ.Τ.Π: 28,5399</t>
  </si>
  <si>
    <t>326540105</t>
  </si>
  <si>
    <t>2803265401050</t>
  </si>
  <si>
    <t>OREBRITON® F.C.TAB 90MG/TAB BT x 56 tabs σε  blister (PVC/PVDC//AL)</t>
  </si>
  <si>
    <t>B01AC24</t>
  </si>
  <si>
    <t>TICAGRELOR</t>
  </si>
  <si>
    <t>ZENTIVA K.S., PRAGUE, CZECH REPUBLIC</t>
  </si>
  <si>
    <t>61--10(1) _ Γενόσημο προϊόν _ Νέο προϊόν _ 65% εθνικού προϊόντος αναφοράς|_|Προϊόν Αναφοράς: 297410104   BRILIQUE F.C.TAB 90MG/TAB BTx56 σε BLISTER (PVC/PVDC/ALU) ημερολογιακή συσκευασία    Τ.Π RF_Product: 47,04    ΣΑΣ: 1    Υ.Τ.Π: 30,576</t>
  </si>
  <si>
    <t>326870303</t>
  </si>
  <si>
    <t>2803268703038</t>
  </si>
  <si>
    <t>TADULAN® F.C.TAB 20MG/TAB BT X (4 X 1) TAB ΣΕ UNIT-DOSE BLISTER (AL/PVC/PCTFE/PVC)</t>
  </si>
  <si>
    <t>G04BE08</t>
  </si>
  <si>
    <t>TADALAFIL</t>
  </si>
  <si>
    <t>STADA ARZNEIMITTEL AG, GERMANY</t>
  </si>
  <si>
    <t>N</t>
  </si>
  <si>
    <t>61--10(1) _ Γενόσημο προϊόν _ Νέο προϊόν _ 65% εθνικού προϊόντος αναφοράς|_|Προϊόν Αναφοράς: 258910202   CIALIS F.C.TAB 20MG/TAB BTx4 (σε BLISTERS) (ALU/PVC/PE/ACLAR)    Τ.Π RF_Product: 27,04    ΣΑΣ: 1    Υ.Τ.Π: 17,576</t>
  </si>
  <si>
    <t>329580402</t>
  </si>
  <si>
    <t>2803295804029</t>
  </si>
  <si>
    <t>RIVAROXABAN/NASSINGTON F.C.TAB 2,5MG/TAB BT X 30 F.C.TABS ΣΕ ΚΥΨΕΛΕΣ ALU-PVC/PVDC</t>
  </si>
  <si>
    <t>B01AF01</t>
  </si>
  <si>
    <t>RIVAROXABAN</t>
  </si>
  <si>
    <t>NASSINGTON LTD, CYPRUS</t>
  </si>
  <si>
    <t>69--10(1) _ Γενόσημο προϊόν _ Νέα περιεκτικότητα _ 65% εθνικού προϊόντος αναφοράς|_|Προϊόν Αναφοράς: 285690403   XARELTO F.C.TAB 2,5MG/TAB BT x 56 TAB σε BLISTERS (PP/alu foil)    Τ.Π RF_Product: 44,79    ΣΑΣ: 0,535714    Υ.Τ.Π: 15,5965</t>
  </si>
  <si>
    <t>330280202</t>
  </si>
  <si>
    <t>2803302802024</t>
  </si>
  <si>
    <t>DABIGATRAN ETEXILATE/STADA CAPS 110MG/CAP BT X 30 CAPS (PERFORATED ALUMINUM/OPA-ALU-PVC UNIT DOSE BLISTERS 10 X 1)</t>
  </si>
  <si>
    <t>B01AE07</t>
  </si>
  <si>
    <t>DABIGATRAN ETEXILATE MESILATE</t>
  </si>
  <si>
    <t>61--10(1) _ Γενόσημο προϊόν _ Νέο προϊόν _ 65% εθνικού προϊόντος αναφοράς|_|Προϊόν Αναφοράς: 282350203   PRADAXA CAPS 110MG/CAP BT x 60 (σε BLISTERS/ALU/ALU) 60 x 1    Τ.Π RF_Product: 43,07    ΣΑΣ: 0,5    Υ.Τ.Π: 13,9978</t>
  </si>
  <si>
    <t>330280302</t>
  </si>
  <si>
    <t>2803302803021</t>
  </si>
  <si>
    <t>DABIGATRAN ETEXILATE/STADA CAPS 150MG/CAP BT X 30 CAPS (PERFORATED ALUMINUM/OPA-ALU-PVC UNIT DOSE BLISTERS 10 X 1)</t>
  </si>
  <si>
    <t>61--10(1) _ Γενόσημο προϊόν _ Νέο προϊόν _ 65% εθνικού προϊόντος αναφοράς|_|Προϊόν Αναφοράς: 282350303   PRADAXA CAPS 150MG/CAP BT x 60 (σε BLISTERS/ALU/ALU) 60 x 1 καψάκια    Τ.Π RF_Product: 43,85    ΣΑΣ: 0,5    Υ.Τ.Π: 14,2512</t>
  </si>
  <si>
    <t>332450102</t>
  </si>
  <si>
    <t>2803324501028</t>
  </si>
  <si>
    <t>EXANAR F.C.TAB 25MG/TAB BT x 30 F.C.TABS ΣΕ BLISTER (PVC/PE/PVDC/ALU)</t>
  </si>
  <si>
    <t>A10BH01</t>
  </si>
  <si>
    <t>SITAGLIPTIN</t>
  </si>
  <si>
    <t>WIN MEDICA ΦΑΡΜΑΚΕΥΤΙΚΗ ΑΝΩΝΥΜΗ ΕΤΑΙΡΕΙΑ Δ.Τ. WIN MEDICA A.E., ΕΛΛΑΔΑ</t>
  </si>
  <si>
    <t>61--10(1) _ Γενόσημο προϊόν _ Νέο προϊόν _ 65% εθνικού προϊόντος αναφοράς|_|Προϊόν Αναφοράς: 277030202   JANUVIA F.C.TAB 50MG/TAB BT x 28 σε ΒLISTERS (PVC/PE/PVDC/ALU)    Τ.Π RF_Product: 11,66    ΣΑΣ: 1,071429  ΣΑΠ:0,50000  Υ.Τ.Π: 4,0602</t>
  </si>
  <si>
    <t>332450202</t>
  </si>
  <si>
    <t>2803324502025</t>
  </si>
  <si>
    <t>EXANAR F.C.TAB 50MG/TAB BT x 30 F.C.TABS ΣΕ BLISTER (PVC/PE/PVDC/ALU)</t>
  </si>
  <si>
    <t>61--10(1) _ Γενόσημο προϊόν _ Νέο προϊόν _ 65% εθνικού προϊόντος αναφοράς|_|Προϊόν Αναφοράς: 277030202   JANUVIA F.C.TAB 50MG/TAB BT x 28 σε ΒLISTERS (PVC/PE/PVDC/ALU)    Τ.Π RF_Product: 11,66    ΣΑΣ: 1,071429    Υ.Τ.Π: 8,1204</t>
  </si>
  <si>
    <t>332450302</t>
  </si>
  <si>
    <t>2803324503022</t>
  </si>
  <si>
    <t>EXANAR F.C.TAB 100MG/TAB BT x 30 F.C.TABS ΣΕ BLISTER (PVC/PE/PVDC/ALU)</t>
  </si>
  <si>
    <t>61--10(1) _ Γενόσημο προϊόν _ Νέο προϊόν _ 65% εθνικού προϊόντος αναφοράς|_|Προϊόν Αναφοράς: 277030302   JANUVIA F.C.TAB 100MG/TAB BT x 28 σε BLISTERS (PVC/PE/PVDC/ALU)    Τ.Π RF_Product: 14,28    ΣΑΣ: 1,071429    Υ.Τ.Π: 9,945</t>
  </si>
  <si>
    <t>332510102</t>
  </si>
  <si>
    <t>2803325101029</t>
  </si>
  <si>
    <t>EXANAR PLUS F.C.TAB (50+850)MG/TAB BT x 60 F.C.TABS ΣΕ BLISTER (PVC/PVDC//ALU)</t>
  </si>
  <si>
    <t>A10BD07</t>
  </si>
  <si>
    <t>SITAGLIPTIN,METFORMIN HYDROCHLORIDE</t>
  </si>
  <si>
    <t>61--10(1) _ Γενόσημο προϊόν _ Νέο προϊόν _ 65% εθνικού προϊόντος αναφοράς|_|Προϊόν Αναφοράς: 284210103   JANUMET F.C.TAB (50 +850)MG/TAB BTx56 (4x14) σε BLISTERS [PVC/PE/PVDC/ALU]    Τ.Π RF_Product: 20,46    ΣΑΣ: 1,071429    Υ.Τ.Π: 14,2489</t>
  </si>
  <si>
    <t>332510202</t>
  </si>
  <si>
    <t>2803325102026</t>
  </si>
  <si>
    <t>EXANAR PLUS F.C.TAB (50+1000)MG/TAB BT x 60 F.C.TABS ΣΕ BLISTER (PVC/PVDC//ALU)</t>
  </si>
  <si>
    <t>61--10(1) _ Γενόσημο προϊόν _ Νέο προϊόν _ 65% εθνικού προϊόντος αναφοράς|_|Προϊόν Αναφοράς: 284210203   JANUMET F.C.TAB (50 +1000)MG/TAB BTx56 (4x14) σε BLISTERS [PVC/PE/PVDC/ALU]    Τ.Π RF_Product: 15,29    ΣΑΣ: 1,071429    Υ.Τ.Π: 10,6484</t>
  </si>
  <si>
    <t>333160101</t>
  </si>
  <si>
    <t>2803331601018</t>
  </si>
  <si>
    <t>DALBAVANCIN/TEVA PD.C.SO.IN 500MG/VIAL BT X 1 VIAL (GLASS) X 53ML</t>
  </si>
  <si>
    <t>J01XA04</t>
  </si>
  <si>
    <t>DALBAVANCIN HYDROCHLORIDE</t>
  </si>
  <si>
    <t>TEVA B.V., THE NETHERLANDS</t>
  </si>
  <si>
    <t>61--10(1) _ Γενόσημο προϊόν _ Νέο προϊόν _ 65% εθνικού προϊόντος αναφοράς|_|Προϊόν Αναφοράς: 312080101   XYDALBA PD.C.SO.IN 500MG/VIAL BTx1 VIAL    Τ.Π RF_Product: 718,82    ΣΑΣ: 1    Υ.Τ.Π: 467,233</t>
  </si>
  <si>
    <t>333220101</t>
  </si>
  <si>
    <t>2803332201019</t>
  </si>
  <si>
    <t>DALBAVANCIN/ACCORD PD.C.S.INF 500MG/VIAL BT X 1 VIAL X 50ML</t>
  </si>
  <si>
    <t>ACCORD HEALTHCARE S.L.U., SPAIN</t>
  </si>
  <si>
    <t>333830125</t>
  </si>
  <si>
    <t>2803338301256</t>
  </si>
  <si>
    <t>NILOTINIB/TEVA CAPS 150MG/CAP BT X (112 X 1)  CAPS ΣΕ PERFORATED BLISTER (PVC/PE/PVDC//ALU) (UNIT DOSE)</t>
  </si>
  <si>
    <t>L01EA03</t>
  </si>
  <si>
    <t>NILOTINIB HYDROCHLORIDE DIHYDRATE</t>
  </si>
  <si>
    <t>TEVA GMBH, GERMANY</t>
  </si>
  <si>
    <t>61--10(1) _ Γενόσημο προϊόν _ Νέο προϊόν _ 65% εθνικού προϊόντος αναφοράς|_|Προϊόν Αναφοράς: 281690202   TASIGNA CAPS 150MG/CAP BTx112 σε BLIST (PVC/PVDC/AL)    Τ.Π RF_Product: 1879,83    ΣΑΣ: 1    Υ.Τ.Π: 1221,8895</t>
  </si>
  <si>
    <t>333830225</t>
  </si>
  <si>
    <t>2803338302253</t>
  </si>
  <si>
    <t>NILOTINIB/TEVA CAPS 200MG/CAP BT X (112 X 1) CAPS ΣΕ PERFORATED BLISTER (PVC/PE/PVDC//ALU) (UNIT DOSE)</t>
  </si>
  <si>
    <t>61--10(1) _ Γενόσημο προϊόν _ Νέο προϊόν _ 65% εθνικού προϊόντος αναφοράς|_|Προϊόν Αναφοράς: 281690106   TASIGNA CAPS 200MG/CAP BLISTx112 (PVC/PVDC/AL) σε χάρτινο κουτί    Τ.Π RF_Product: 2506,41    ΣΑΣ: 1    Υ.Τ.Π: 1629,1665</t>
  </si>
  <si>
    <t>334890204</t>
  </si>
  <si>
    <t>2803348902047</t>
  </si>
  <si>
    <t>SIVOLIX CAPS 2MG/CAP BT X 21 X 1 CAPS ΣΕ OPA/ALU/PVC/ALU UNIT-DOSE BLISTER</t>
  </si>
  <si>
    <t>L04AX06</t>
  </si>
  <si>
    <t>POMALIDOMIDE</t>
  </si>
  <si>
    <t>DEMO ABEE</t>
  </si>
  <si>
    <t>61--10(1) _ Γενόσημο προϊόν _ Νέο προϊόν _ 65% εθνικού προϊόντος αναφοράς|_|Προϊόν Αναφοράς: 305890201   IMNOVID CAPS 2MG/CAP BTx21 (PVC/PCTFE blister)    Τ.Π RF_Product: 6158,95    ΣΑΣ: 1    Υ.Τ.Π: 4003,3175</t>
  </si>
  <si>
    <t>334890304</t>
  </si>
  <si>
    <t>2803348903044</t>
  </si>
  <si>
    <t>SIVOLIX CAPS 3MG/CAP BT X 21 X 1 CAPS ΣΕ OPA/ALU/PVC/ALU UNIT-DOSE BLISTER</t>
  </si>
  <si>
    <t>61--10(1) _ Γενόσημο προϊόν _ Νέο προϊόν _ 65% εθνικού προϊόντος αναφοράς|_|Προϊόν Αναφοράς: 305890301   IMNOVID CAPS 3MG/CAP BTx21 (PVC/PCTFE blister)    Τ.Π RF_Product: 6637,71    ΣΑΣ: 1    Υ.Τ.Π: 4314,5115</t>
  </si>
  <si>
    <t>334890404</t>
  </si>
  <si>
    <t>2803348904041</t>
  </si>
  <si>
    <t>SIVOLIX CAPS 4MG/CAP BT X 21 X 1 CAPS ΣΕ OPA/ALU/PVC/ALU UNIT-DOSE BLISTER</t>
  </si>
  <si>
    <t>61--10(1) _ Γενόσημο προϊόν _ Νέο προϊόν _ 65% εθνικού προϊόντος αναφοράς|_|Προϊόν Αναφοράς: 305890401   IMNOVID CAPS 4MG/CAP BTx21 (PVC/PCTFE blister)    Τ.Π RF_Product: 6150,67    ΣΑΣ: 1    Υ.Τ.Π: 3997,9355</t>
  </si>
  <si>
    <t>334900104</t>
  </si>
  <si>
    <t>2803349001046</t>
  </si>
  <si>
    <t>POLIDMA CAPS 1MG/CAP BT x 21 x1 CAPS (σε OPA/ALU/PVC/ALU unit-dose blister)</t>
  </si>
  <si>
    <t>INNOVIS PHARMA ΑΝΩΝΥΜΗ ΕΜΠΟΡΙΚΗ ΚΑΙ ΒΙΟΜΗΧΑΝΙΚΗ ΕΤΑΙΡΕΙΑ ΦΑΡΜΑΚΕΥΤΙΚΩΝ ΙΑΤΡΙΚΩΝ ΚΑΙ ΚΑΛΛΥΝΤΙΚΩΝ ΠΡΟΪΟΝΤΩΝ Δ.Τ. INNOVIS PHARMA A.E.B.E.</t>
  </si>
  <si>
    <t>61--10(1) _ Γενόσημο προϊόν _ Νέο προϊόν _ 65% εθνικού προϊόντος αναφοράς|_|Προϊόν Αναφοράς: 305890101   IMNOVID CAPS 1MG/CAP BTx21 (PVC/PCTFE blister)    Τ.Π RF_Product: 5987,44    ΣΑΣ: 1    Υ.Τ.Π: 3891,836</t>
  </si>
  <si>
    <t>334890104</t>
  </si>
  <si>
    <t>2803348901040</t>
  </si>
  <si>
    <t>SIVOLIX CAPS 1MG/CAP BT X 21 X 1 CAPS ΣΕ OPA/ALU/PVC/ALU UNIT-DOSE BLISTER</t>
  </si>
  <si>
    <t>334900204</t>
  </si>
  <si>
    <t>2803349002043</t>
  </si>
  <si>
    <t>POLIDMA CAPS 2MG/CAP BT x 21 x1 CAPS (σε OPA/ALU/PVC/ALU unit-dose blister)</t>
  </si>
  <si>
    <t>334900304</t>
  </si>
  <si>
    <t>2803349003040</t>
  </si>
  <si>
    <t>POLIDMA CAPS 3MG/CAP BT x 21 x1 CAPS (σε OPA/ALU/PVC/ALU unit-dose blister)</t>
  </si>
  <si>
    <t>334900404</t>
  </si>
  <si>
    <t>2803349004047</t>
  </si>
  <si>
    <t>POLIDMA CAPS 4MG/CAP BT x 21 x1 CAPS (σε OPA/ALU/PVC/ALU unit-dose blister)</t>
  </si>
  <si>
    <t>334910102</t>
  </si>
  <si>
    <t>2803349101029</t>
  </si>
  <si>
    <t>POMALIDOMIDE/SANDOZ CAPS 1MG/CAP BT X 21 CAPS ΣΕ OPA/ALU/PVC/ALU BLISTER</t>
  </si>
  <si>
    <t>SANDOZ PHARMACEUTICALS D.D. (ABBR. SANDOZ D.D.), SLOVENIA</t>
  </si>
  <si>
    <t>334910202</t>
  </si>
  <si>
    <t>2803349102026</t>
  </si>
  <si>
    <t>POMALIDOMIDE/SANDOZ CAPS 2MG/CAP BT X 21 CAPS ΣΕ OPA/ALU/PVC/ALU BLISTER</t>
  </si>
  <si>
    <t>334910302</t>
  </si>
  <si>
    <t>2803349103023</t>
  </si>
  <si>
    <t>POMALIDOMIDE/SANDOZ CAPS 3MG/CAP BT X 21 CAPS ΣΕ OPA/ALU/PVC/ALU BLISTER</t>
  </si>
  <si>
    <t>334910402</t>
  </si>
  <si>
    <t>2803349104020</t>
  </si>
  <si>
    <t>POMALIDOMIDE/SANDOZ CAPS 4MG/CAP BT X 21 CAPS ΣΕ OPA/ALU/PVC/ALU BLISTER</t>
  </si>
  <si>
    <t>334920102</t>
  </si>
  <si>
    <t>2803349201026</t>
  </si>
  <si>
    <t>POMALIDOMIDE/FARAN CAPS 1MG/CAP BT x 21 CAPS (OPA/AI/PVC//AI BLISTER)</t>
  </si>
  <si>
    <t>ΦΑΡΑΝ ΑΝΩΝΥΜΗ ΒΙΟΜΗΧΑΝΙΚΗ ΚΑΙ ΕΜΠΟΡΙΚΗ ΕΤΑΙΡΕΙΑ ΠΑΡΑΓΩΓΗΣ ΚΑΙ ΕΜΠΟΡΙΑΣ ΦΑΡΜΑΚΩΝ Δ.Τ. ΦΑΡΑΝ Α.Β.Ε.Ε.</t>
  </si>
  <si>
    <t>334920202</t>
  </si>
  <si>
    <t>2803349202023</t>
  </si>
  <si>
    <t>POMALIDOMIDE/FARAN CAPS 2MG/CAP BT x 21 CAPS (OPA/AI/PVC//AI BLISTER)</t>
  </si>
  <si>
    <t>334920302</t>
  </si>
  <si>
    <t>2803349203020</t>
  </si>
  <si>
    <t>POMALIDOMIDE/FARAN CAPS 3MG/CAP BT x 21 CAPS (OPA/AI/PVC//AI BLISTER)</t>
  </si>
  <si>
    <t>334920402</t>
  </si>
  <si>
    <t>2803349204027</t>
  </si>
  <si>
    <t>POMALIDOMIDE/FARAN CAPS 4MG/CAP BT x 21 CAPS (OPA/AI/PVC//AI BLISTER)</t>
  </si>
  <si>
    <t>337140101</t>
  </si>
  <si>
    <t>2803371401012</t>
  </si>
  <si>
    <t>TORESIX TAB 5MG/TAB BT X 30 TABS ΣΕ BLISTER PVC/PVDC/ALU</t>
  </si>
  <si>
    <t>C03CA04</t>
  </si>
  <si>
    <t>TORASEMIDE</t>
  </si>
  <si>
    <t>MEDICAIR BIOSCIENCE LABORATORIES ΑΝΩΝΥΜΟΣ ΦΑΡΜΑΚΕΥΤΙΚΗ ΕΤΑΙΡΕΙΑ Δ.Τ. MEDICAIR BIOSCIENCE LABORATORIES S.A.</t>
  </si>
  <si>
    <t>62--10(1) _ Γενόσημο προϊόν _ Νέο προϊόν _ Συσχέτιση με ήδη τιμολογημένο|_|Προϊόν Συσχ/σης(άλλο ΣΗΜΑ): 305160201   TORMIS TAB 5MG/TAB BTx30 tabs σε blister PVC/Alu    Τ.Π Συσχ/νου Προϊόντος: 3,54    ΣΑΣ: 1    Υ.Τ.Π: 3,54</t>
  </si>
  <si>
    <t>337140201</t>
  </si>
  <si>
    <t>2803371402019</t>
  </si>
  <si>
    <t>TORESIX TAB 10MG/TAB BT X 30 TABS ΣΕ BLISTER PVC/PVDC/ALU</t>
  </si>
  <si>
    <t>62--10(1) _ Γενόσημο προϊόν _ Νέο προϊόν _ Συσχέτιση με ήδη τιμολογημένο|_|Προϊόν Συσχ/σης(άλλο ΣΗΜΑ): 305160301   TORMIS TAB 10MG/TAB BTx30 tabs σε blister PVC/Alu    Τ.Π Συσχ/νου Προϊόντος: 6,04    ΣΑΣ: 1    Υ.Τ.Π: 6,04</t>
  </si>
  <si>
    <t>337180102</t>
  </si>
  <si>
    <t>2803371801027</t>
  </si>
  <si>
    <t>DIMETHYL FUMARATE MYLAN GR.CAP 120MG/CAP 14 X 1 ΚΑΨΑΚΙΑ (ΜΟΝΑΔΑ ΔΟΣΗΣ) ΣΕ BLISTERS PVC/PE/PVDC/ALU</t>
  </si>
  <si>
    <t>L04AX07</t>
  </si>
  <si>
    <t>DIMETHYL FUMARATE</t>
  </si>
  <si>
    <t>MYLAN IRELAND LIMITED, IRELAND</t>
  </si>
  <si>
    <t>61--10(1) _ Γενόσημο προϊόν _ Νέο προϊόν _ 65% εθνικού προϊόντος αναφοράς|_|Προϊόν Αναφοράς: 307040101   TECFIDERA GR.CAP 120MG/CAP BTx14 (PVC/PE/PVdC/PVC alu blister)    Τ.Π RF_Product: 85,38    ΣΑΣ: 1    Υ.Τ.Π: 55,497</t>
  </si>
  <si>
    <t>337180202</t>
  </si>
  <si>
    <t>2803371802024</t>
  </si>
  <si>
    <t>DIMETHYL FUMARATE MYLAN GR.CAP 240MG/CAP 56 X 1 ΚΑΨΑΚΙΑ (ΜΟΝΑΔΑ ΔΟΣΗΣ) ΣΕ BLISTERS PVC/PE/PVDC/ALU</t>
  </si>
  <si>
    <t>61--10(1) _ Γενόσημο προϊόν _ Νέο προϊόν _ 65% εθνικού προϊόντος αναφοράς|_|Προϊόν Αναφοράς: 307040201   TECFIDERA GR.CAP 240MG/CAP BTx56 (PVC/PE/PVdC/PVC alu blister)    Τ.Π RF_Product: 639,7    ΣΑΣ: 1    Υ.Τ.Π: 415,805</t>
  </si>
  <si>
    <t>337490101</t>
  </si>
  <si>
    <t>2803374901014</t>
  </si>
  <si>
    <t>AZACITIDINE KABI PD.INJ.SUS 25MG/ML BT X 1 VIAL</t>
  </si>
  <si>
    <t>L01BC07</t>
  </si>
  <si>
    <t>AZACITIDINE</t>
  </si>
  <si>
    <t>FRESENIUS KABI DEUTSCHLAND GMBH, (61352), GERMANY</t>
  </si>
  <si>
    <t>61--10(1) _ Γενόσημο προϊόν _ Νέο προϊόν _ 65% εθνικού προϊόντος αναφοράς|_|Προϊόν Αναφοράς: 287110101   VIDAZA PD.INJ.SUS 25MG/ML BTx1 VIAL x 100MG    Τ.Π RF_Product: 212,29    ΣΑΣ: 1    Υ.Τ.Π: 137,9885</t>
  </si>
  <si>
    <t>337920101</t>
  </si>
  <si>
    <t>2803379201010</t>
  </si>
  <si>
    <t>APREMILAST ACCORD F.C.TAB 30MG/TAB (θεραπεία έναρξης) BT X 27 TABS ΣΕ BLISTER (PVC/PVDC-ALU)-(4 X 10MG + 4 X 20MG + 19 X 30MG)</t>
  </si>
  <si>
    <t>L04AA32</t>
  </si>
  <si>
    <t>APREMILAST</t>
  </si>
  <si>
    <t>61--10(1) _ Γενόσημο προϊόν _ Νέο προϊόν _ 65% εθνικού προϊόντος αναφοράς|_|Προϊόν Αναφοράς: 310060101   OTEZLA F.C.TAB 30MG/TAB BTx27 δισκία (4 δισκία x10mg + 4 δισκία x20mg  + 19 δισκία x30mg) σε BLISTERS PVC/αλουμίνιο - σε καρτέλα    Τ.Π RF_Product: 217,37    ΣΑΣ: 1    Υ.Τ.Π: 141,2905</t>
  </si>
  <si>
    <t>338470101</t>
  </si>
  <si>
    <t>2803384701017</t>
  </si>
  <si>
    <t>ERIBULIN BAXTER INJ.SOL 0,44MG/ML BT X 1 VIAL X 2ML</t>
  </si>
  <si>
    <t>L01XX41</t>
  </si>
  <si>
    <t>ERIBULIN</t>
  </si>
  <si>
    <t>BAXTER HOLDING B.V., THE NETHERLANDS</t>
  </si>
  <si>
    <t>61--10(1) _ Γενόσημο προϊόν _ Νέο προϊόν _ 65% εθνικού προϊόντος αναφοράς|_|Προϊόν Αναφοράς: 299480101   HALAVEN INJ.SOL 0,44MG/ML BTx1VIALx2ML    Τ.Π RF_Product: 290,51    ΣΑΣ: 1    Υ.Τ.Π: 188,8315</t>
  </si>
  <si>
    <t>ATC</t>
  </si>
  <si>
    <t>Μη Αποζημιούμενο</t>
  </si>
  <si>
    <t>Προτεινόμενη Τιμή Παραγωγού</t>
  </si>
  <si>
    <t>Προτεινόμενη Χονδρική Τιμή</t>
  </si>
  <si>
    <t>Προτεινόμενη Λιανική Τιμή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</si>
</sst>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C4D2C8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right" wrapText="1"/>
    </xf>
    <xf numFmtId="0" fontId="1" fillId="2" borderId="1" xfId="0" applyFont="1" applyFill="1" applyBorder="1" applyAlignment="1" applyProtection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2" fontId="5" fillId="0" borderId="1" xfId="0" applyNumberFormat="1" applyFont="1" applyFill="1" applyBorder="1" applyAlignment="1" applyProtection="1">
      <alignment horizontal="right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1"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4D2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70" zoomScaleNormal="70" workbookViewId="0">
      <pane ySplit="1" topLeftCell="A14" activePane="bottomLeft" state="frozen"/>
      <selection pane="bottomLeft" activeCell="F14" sqref="F14"/>
    </sheetView>
  </sheetViews>
  <sheetFormatPr defaultRowHeight="15" x14ac:dyDescent="0.25"/>
  <cols>
    <col min="1" max="1" width="13" style="1" bestFit="1" customWidth="1"/>
    <col min="2" max="2" width="16.28515625" style="1" bestFit="1" customWidth="1"/>
    <col min="3" max="3" width="45.28515625" style="1" customWidth="1"/>
    <col min="4" max="4" width="8.85546875" style="1" bestFit="1" customWidth="1"/>
    <col min="5" max="5" width="15.28515625" style="1" customWidth="1"/>
    <col min="6" max="6" width="76.5703125" style="1" customWidth="1"/>
    <col min="7" max="7" width="18" style="2" customWidth="1"/>
    <col min="8" max="8" width="15.85546875" style="2" customWidth="1"/>
    <col min="9" max="9" width="15.28515625" style="2" customWidth="1"/>
    <col min="10" max="10" width="34.7109375" style="1" customWidth="1"/>
    <col min="11" max="11" width="42.85546875" style="1" customWidth="1"/>
    <col min="12" max="12" width="8.28515625" style="1" customWidth="1"/>
    <col min="13" max="16384" width="9.140625" style="1"/>
  </cols>
  <sheetData>
    <row r="1" spans="1:12" ht="30" x14ac:dyDescent="0.25">
      <c r="A1" s="3" t="s">
        <v>0</v>
      </c>
      <c r="B1" s="3" t="s">
        <v>1</v>
      </c>
      <c r="C1" s="3" t="s">
        <v>2</v>
      </c>
      <c r="D1" s="3" t="s">
        <v>212</v>
      </c>
      <c r="E1" s="3" t="s">
        <v>213</v>
      </c>
      <c r="F1" s="3" t="s">
        <v>5</v>
      </c>
      <c r="G1" s="4" t="s">
        <v>214</v>
      </c>
      <c r="H1" s="4" t="s">
        <v>215</v>
      </c>
      <c r="I1" s="4" t="s">
        <v>216</v>
      </c>
      <c r="J1" s="3" t="s">
        <v>3</v>
      </c>
      <c r="K1" s="3" t="s">
        <v>4</v>
      </c>
      <c r="L1" s="3" t="s">
        <v>6</v>
      </c>
    </row>
    <row r="2" spans="1:12" s="9" customFormat="1" ht="60" x14ac:dyDescent="0.25">
      <c r="A2" s="5" t="s">
        <v>199</v>
      </c>
      <c r="B2" s="5" t="s">
        <v>200</v>
      </c>
      <c r="C2" s="5" t="s">
        <v>201</v>
      </c>
      <c r="D2" s="5" t="s">
        <v>202</v>
      </c>
      <c r="E2" s="5" t="s">
        <v>13</v>
      </c>
      <c r="F2" s="6" t="s">
        <v>204</v>
      </c>
      <c r="G2" s="7">
        <v>141.29</v>
      </c>
      <c r="H2" s="7">
        <v>148.21</v>
      </c>
      <c r="I2" s="7">
        <v>182.24</v>
      </c>
      <c r="J2" s="6" t="s">
        <v>203</v>
      </c>
      <c r="K2" s="5" t="s">
        <v>100</v>
      </c>
      <c r="L2" s="8">
        <v>0.06</v>
      </c>
    </row>
    <row r="3" spans="1:12" s="9" customFormat="1" ht="45" x14ac:dyDescent="0.25">
      <c r="A3" s="5" t="s">
        <v>97</v>
      </c>
      <c r="B3" s="5" t="s">
        <v>98</v>
      </c>
      <c r="C3" s="5" t="s">
        <v>99</v>
      </c>
      <c r="D3" s="5" t="s">
        <v>93</v>
      </c>
      <c r="E3" s="5" t="s">
        <v>13</v>
      </c>
      <c r="F3" s="6" t="s">
        <v>96</v>
      </c>
      <c r="G3" s="7">
        <v>467.23</v>
      </c>
      <c r="H3" s="7">
        <v>474.24</v>
      </c>
      <c r="I3" s="7">
        <v>547.94000000000005</v>
      </c>
      <c r="J3" s="10" t="s">
        <v>94</v>
      </c>
      <c r="K3" s="5" t="s">
        <v>100</v>
      </c>
      <c r="L3" s="8">
        <v>0.06</v>
      </c>
    </row>
    <row r="4" spans="1:12" s="9" customFormat="1" ht="45" x14ac:dyDescent="0.25">
      <c r="A4" s="5" t="s">
        <v>205</v>
      </c>
      <c r="B4" s="5" t="s">
        <v>206</v>
      </c>
      <c r="C4" s="5" t="s">
        <v>207</v>
      </c>
      <c r="D4" s="5" t="s">
        <v>208</v>
      </c>
      <c r="E4" s="5" t="s">
        <v>13</v>
      </c>
      <c r="F4" s="6" t="s">
        <v>211</v>
      </c>
      <c r="G4" s="7">
        <v>188.83</v>
      </c>
      <c r="H4" s="7">
        <v>198.08</v>
      </c>
      <c r="I4" s="7">
        <v>239.36</v>
      </c>
      <c r="J4" s="10" t="s">
        <v>209</v>
      </c>
      <c r="K4" s="5" t="s">
        <v>210</v>
      </c>
      <c r="L4" s="8">
        <v>0.06</v>
      </c>
    </row>
    <row r="5" spans="1:12" s="9" customFormat="1" ht="45" x14ac:dyDescent="0.25">
      <c r="A5" s="5" t="s">
        <v>7</v>
      </c>
      <c r="B5" s="5" t="s">
        <v>8</v>
      </c>
      <c r="C5" s="5" t="s">
        <v>9</v>
      </c>
      <c r="D5" s="5" t="s">
        <v>10</v>
      </c>
      <c r="E5" s="5" t="s">
        <v>13</v>
      </c>
      <c r="F5" s="6" t="s">
        <v>14</v>
      </c>
      <c r="G5" s="7">
        <v>3.53</v>
      </c>
      <c r="H5" s="7">
        <v>3.7</v>
      </c>
      <c r="I5" s="7">
        <v>5.0999999999999996</v>
      </c>
      <c r="J5" s="6" t="s">
        <v>11</v>
      </c>
      <c r="K5" s="5" t="s">
        <v>12</v>
      </c>
      <c r="L5" s="8">
        <v>0.06</v>
      </c>
    </row>
    <row r="6" spans="1:12" s="9" customFormat="1" ht="45" x14ac:dyDescent="0.25">
      <c r="A6" s="5" t="s">
        <v>132</v>
      </c>
      <c r="B6" s="5" t="s">
        <v>133</v>
      </c>
      <c r="C6" s="5" t="s">
        <v>134</v>
      </c>
      <c r="D6" s="5" t="s">
        <v>115</v>
      </c>
      <c r="E6" s="5" t="s">
        <v>13</v>
      </c>
      <c r="F6" s="6" t="s">
        <v>131</v>
      </c>
      <c r="G6" s="7">
        <v>3891.84</v>
      </c>
      <c r="H6" s="7">
        <v>3950.21</v>
      </c>
      <c r="I6" s="7">
        <v>4270.96</v>
      </c>
      <c r="J6" s="6" t="s">
        <v>116</v>
      </c>
      <c r="K6" s="5" t="s">
        <v>117</v>
      </c>
      <c r="L6" s="8">
        <v>0.06</v>
      </c>
    </row>
    <row r="7" spans="1:12" s="9" customFormat="1" ht="45" x14ac:dyDescent="0.25">
      <c r="A7" s="5" t="s">
        <v>112</v>
      </c>
      <c r="B7" s="5" t="s">
        <v>113</v>
      </c>
      <c r="C7" s="5" t="s">
        <v>114</v>
      </c>
      <c r="D7" s="5" t="s">
        <v>115</v>
      </c>
      <c r="E7" s="5" t="s">
        <v>13</v>
      </c>
      <c r="F7" s="6" t="s">
        <v>118</v>
      </c>
      <c r="G7" s="7">
        <v>4003.32</v>
      </c>
      <c r="H7" s="7">
        <v>4063.37</v>
      </c>
      <c r="I7" s="7">
        <v>4393.32</v>
      </c>
      <c r="J7" s="6" t="s">
        <v>116</v>
      </c>
      <c r="K7" s="5" t="s">
        <v>117</v>
      </c>
      <c r="L7" s="8">
        <v>0.06</v>
      </c>
    </row>
    <row r="8" spans="1:12" s="9" customFormat="1" ht="45" x14ac:dyDescent="0.25">
      <c r="A8" s="5" t="s">
        <v>119</v>
      </c>
      <c r="B8" s="5" t="s">
        <v>120</v>
      </c>
      <c r="C8" s="5" t="s">
        <v>121</v>
      </c>
      <c r="D8" s="5" t="s">
        <v>115</v>
      </c>
      <c r="E8" s="5" t="s">
        <v>13</v>
      </c>
      <c r="F8" s="6" t="s">
        <v>122</v>
      </c>
      <c r="G8" s="7">
        <v>4314.51</v>
      </c>
      <c r="H8" s="7">
        <v>4379.2299999999996</v>
      </c>
      <c r="I8" s="7">
        <v>4734.82</v>
      </c>
      <c r="J8" s="6" t="s">
        <v>116</v>
      </c>
      <c r="K8" s="5" t="s">
        <v>117</v>
      </c>
      <c r="L8" s="8">
        <v>0.06</v>
      </c>
    </row>
    <row r="9" spans="1:12" s="9" customFormat="1" ht="45" x14ac:dyDescent="0.25">
      <c r="A9" s="5" t="s">
        <v>123</v>
      </c>
      <c r="B9" s="5" t="s">
        <v>124</v>
      </c>
      <c r="C9" s="5" t="s">
        <v>125</v>
      </c>
      <c r="D9" s="5" t="s">
        <v>115</v>
      </c>
      <c r="E9" s="5" t="s">
        <v>13</v>
      </c>
      <c r="F9" s="6" t="s">
        <v>126</v>
      </c>
      <c r="G9" s="7">
        <v>3997.94</v>
      </c>
      <c r="H9" s="7">
        <v>4057.9</v>
      </c>
      <c r="I9" s="7">
        <v>4387.3999999999996</v>
      </c>
      <c r="J9" s="6" t="s">
        <v>116</v>
      </c>
      <c r="K9" s="5" t="s">
        <v>117</v>
      </c>
      <c r="L9" s="8">
        <v>0.06</v>
      </c>
    </row>
    <row r="10" spans="1:12" s="9" customFormat="1" ht="45" x14ac:dyDescent="0.25">
      <c r="A10" s="5" t="s">
        <v>192</v>
      </c>
      <c r="B10" s="5" t="s">
        <v>193</v>
      </c>
      <c r="C10" s="5" t="s">
        <v>194</v>
      </c>
      <c r="D10" s="5" t="s">
        <v>195</v>
      </c>
      <c r="E10" s="5" t="s">
        <v>13</v>
      </c>
      <c r="F10" s="6" t="s">
        <v>198</v>
      </c>
      <c r="G10" s="7">
        <v>137.99</v>
      </c>
      <c r="H10" s="7">
        <v>144.76</v>
      </c>
      <c r="I10" s="7">
        <v>178</v>
      </c>
      <c r="J10" s="6" t="s">
        <v>196</v>
      </c>
      <c r="K10" s="5" t="s">
        <v>197</v>
      </c>
      <c r="L10" s="8">
        <v>0.06</v>
      </c>
    </row>
    <row r="11" spans="1:12" s="9" customFormat="1" ht="45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13</v>
      </c>
      <c r="F11" s="6" t="s">
        <v>21</v>
      </c>
      <c r="G11" s="7">
        <v>1.65</v>
      </c>
      <c r="H11" s="7">
        <v>1.73</v>
      </c>
      <c r="I11" s="7">
        <v>2.38</v>
      </c>
      <c r="J11" s="6" t="s">
        <v>19</v>
      </c>
      <c r="K11" s="5" t="s">
        <v>20</v>
      </c>
      <c r="L11" s="8">
        <v>0.06</v>
      </c>
    </row>
    <row r="12" spans="1:12" s="9" customFormat="1" ht="45" x14ac:dyDescent="0.25">
      <c r="A12" s="5" t="s">
        <v>22</v>
      </c>
      <c r="B12" s="5" t="s">
        <v>23</v>
      </c>
      <c r="C12" s="5" t="s">
        <v>24</v>
      </c>
      <c r="D12" s="5" t="s">
        <v>18</v>
      </c>
      <c r="E12" s="5" t="s">
        <v>13</v>
      </c>
      <c r="F12" s="6" t="s">
        <v>25</v>
      </c>
      <c r="G12" s="7">
        <v>2.25</v>
      </c>
      <c r="H12" s="7">
        <v>2.36</v>
      </c>
      <c r="I12" s="7">
        <v>3.25</v>
      </c>
      <c r="J12" s="6" t="s">
        <v>19</v>
      </c>
      <c r="K12" s="5" t="s">
        <v>20</v>
      </c>
      <c r="L12" s="8">
        <v>0.06</v>
      </c>
    </row>
    <row r="13" spans="1:12" s="9" customFormat="1" ht="60" x14ac:dyDescent="0.25">
      <c r="A13" s="5" t="s">
        <v>127</v>
      </c>
      <c r="B13" s="5" t="s">
        <v>128</v>
      </c>
      <c r="C13" s="5" t="s">
        <v>129</v>
      </c>
      <c r="D13" s="5" t="s">
        <v>115</v>
      </c>
      <c r="E13" s="5" t="s">
        <v>13</v>
      </c>
      <c r="F13" s="6" t="s">
        <v>131</v>
      </c>
      <c r="G13" s="7">
        <v>3891.84</v>
      </c>
      <c r="H13" s="7">
        <v>3950.21</v>
      </c>
      <c r="I13" s="7">
        <v>4270.96</v>
      </c>
      <c r="J13" s="6" t="s">
        <v>116</v>
      </c>
      <c r="K13" s="5" t="s">
        <v>130</v>
      </c>
      <c r="L13" s="8">
        <v>0.06</v>
      </c>
    </row>
    <row r="14" spans="1:12" s="9" customFormat="1" ht="60" x14ac:dyDescent="0.25">
      <c r="A14" s="5" t="s">
        <v>135</v>
      </c>
      <c r="B14" s="5" t="s">
        <v>136</v>
      </c>
      <c r="C14" s="5" t="s">
        <v>137</v>
      </c>
      <c r="D14" s="5" t="s">
        <v>115</v>
      </c>
      <c r="E14" s="5" t="s">
        <v>13</v>
      </c>
      <c r="F14" s="6" t="s">
        <v>118</v>
      </c>
      <c r="G14" s="7">
        <v>4003.32</v>
      </c>
      <c r="H14" s="7">
        <v>4063.37</v>
      </c>
      <c r="I14" s="7">
        <v>4393.32</v>
      </c>
      <c r="J14" s="6" t="s">
        <v>116</v>
      </c>
      <c r="K14" s="5" t="s">
        <v>130</v>
      </c>
      <c r="L14" s="8">
        <v>0.06</v>
      </c>
    </row>
    <row r="15" spans="1:12" s="9" customFormat="1" ht="60" x14ac:dyDescent="0.25">
      <c r="A15" s="5" t="s">
        <v>138</v>
      </c>
      <c r="B15" s="5" t="s">
        <v>139</v>
      </c>
      <c r="C15" s="5" t="s">
        <v>140</v>
      </c>
      <c r="D15" s="5" t="s">
        <v>115</v>
      </c>
      <c r="E15" s="5" t="s">
        <v>13</v>
      </c>
      <c r="F15" s="6" t="s">
        <v>122</v>
      </c>
      <c r="G15" s="7">
        <v>4314.51</v>
      </c>
      <c r="H15" s="7">
        <v>4379.2299999999996</v>
      </c>
      <c r="I15" s="7">
        <v>4734.82</v>
      </c>
      <c r="J15" s="6" t="s">
        <v>116</v>
      </c>
      <c r="K15" s="5" t="s">
        <v>130</v>
      </c>
      <c r="L15" s="8">
        <v>0.06</v>
      </c>
    </row>
    <row r="16" spans="1:12" s="9" customFormat="1" ht="60" x14ac:dyDescent="0.25">
      <c r="A16" s="5" t="s">
        <v>141</v>
      </c>
      <c r="B16" s="5" t="s">
        <v>142</v>
      </c>
      <c r="C16" s="5" t="s">
        <v>143</v>
      </c>
      <c r="D16" s="5" t="s">
        <v>115</v>
      </c>
      <c r="E16" s="5" t="s">
        <v>13</v>
      </c>
      <c r="F16" s="6" t="s">
        <v>126</v>
      </c>
      <c r="G16" s="7">
        <v>3997.94</v>
      </c>
      <c r="H16" s="7">
        <v>4057.9</v>
      </c>
      <c r="I16" s="7">
        <v>4387.3999999999996</v>
      </c>
      <c r="J16" s="6" t="s">
        <v>116</v>
      </c>
      <c r="K16" s="5" t="s">
        <v>130</v>
      </c>
      <c r="L16" s="8">
        <v>0.06</v>
      </c>
    </row>
    <row r="17" spans="1:12" s="9" customFormat="1" ht="75" x14ac:dyDescent="0.25">
      <c r="A17" s="5" t="s">
        <v>26</v>
      </c>
      <c r="B17" s="5" t="s">
        <v>27</v>
      </c>
      <c r="C17" s="5" t="s">
        <v>28</v>
      </c>
      <c r="D17" s="5" t="s">
        <v>29</v>
      </c>
      <c r="E17" s="5" t="s">
        <v>13</v>
      </c>
      <c r="F17" s="6" t="s">
        <v>32</v>
      </c>
      <c r="G17" s="7">
        <v>28.54</v>
      </c>
      <c r="H17" s="7">
        <v>29.94</v>
      </c>
      <c r="I17" s="7">
        <v>41.26</v>
      </c>
      <c r="J17" s="6" t="s">
        <v>30</v>
      </c>
      <c r="K17" s="5" t="s">
        <v>31</v>
      </c>
      <c r="L17" s="8">
        <v>0.06</v>
      </c>
    </row>
    <row r="18" spans="1:12" s="9" customFormat="1" ht="60" x14ac:dyDescent="0.25">
      <c r="A18" s="5" t="s">
        <v>177</v>
      </c>
      <c r="B18" s="5" t="s">
        <v>178</v>
      </c>
      <c r="C18" s="5" t="s">
        <v>179</v>
      </c>
      <c r="D18" s="5" t="s">
        <v>173</v>
      </c>
      <c r="E18" s="5" t="s">
        <v>13</v>
      </c>
      <c r="F18" s="6" t="s">
        <v>180</v>
      </c>
      <c r="G18" s="7">
        <v>6.04</v>
      </c>
      <c r="H18" s="7">
        <v>6.34</v>
      </c>
      <c r="I18" s="7">
        <v>8.73</v>
      </c>
      <c r="J18" s="6" t="s">
        <v>174</v>
      </c>
      <c r="K18" s="5" t="s">
        <v>175</v>
      </c>
      <c r="L18" s="8">
        <v>0.06</v>
      </c>
    </row>
    <row r="19" spans="1:12" s="9" customFormat="1" ht="60" x14ac:dyDescent="0.25">
      <c r="A19" s="5" t="s">
        <v>170</v>
      </c>
      <c r="B19" s="5" t="s">
        <v>171</v>
      </c>
      <c r="C19" s="5" t="s">
        <v>172</v>
      </c>
      <c r="D19" s="5" t="s">
        <v>173</v>
      </c>
      <c r="E19" s="5" t="s">
        <v>13</v>
      </c>
      <c r="F19" s="6" t="s">
        <v>176</v>
      </c>
      <c r="G19" s="7">
        <v>3.54</v>
      </c>
      <c r="H19" s="7">
        <v>3.71</v>
      </c>
      <c r="I19" s="7">
        <v>5.1100000000000003</v>
      </c>
      <c r="J19" s="6" t="s">
        <v>174</v>
      </c>
      <c r="K19" s="5" t="s">
        <v>175</v>
      </c>
      <c r="L19" s="8">
        <v>0.06</v>
      </c>
    </row>
    <row r="20" spans="1:12" s="9" customFormat="1" ht="60" x14ac:dyDescent="0.25">
      <c r="A20" s="5" t="s">
        <v>181</v>
      </c>
      <c r="B20" s="5" t="s">
        <v>182</v>
      </c>
      <c r="C20" s="5" t="s">
        <v>183</v>
      </c>
      <c r="D20" s="5" t="s">
        <v>184</v>
      </c>
      <c r="E20" s="5" t="s">
        <v>13</v>
      </c>
      <c r="F20" s="6" t="s">
        <v>187</v>
      </c>
      <c r="G20" s="7">
        <v>55.5</v>
      </c>
      <c r="H20" s="7">
        <v>58.22</v>
      </c>
      <c r="I20" s="7">
        <v>74.05</v>
      </c>
      <c r="J20" s="6" t="s">
        <v>185</v>
      </c>
      <c r="K20" s="5" t="s">
        <v>186</v>
      </c>
      <c r="L20" s="8">
        <v>0.06</v>
      </c>
    </row>
    <row r="21" spans="1:12" s="9" customFormat="1" ht="60" x14ac:dyDescent="0.25">
      <c r="A21" s="5" t="s">
        <v>188</v>
      </c>
      <c r="B21" s="5" t="s">
        <v>189</v>
      </c>
      <c r="C21" s="5" t="s">
        <v>190</v>
      </c>
      <c r="D21" s="5" t="s">
        <v>184</v>
      </c>
      <c r="E21" s="5" t="s">
        <v>13</v>
      </c>
      <c r="F21" s="6" t="s">
        <v>191</v>
      </c>
      <c r="G21" s="7">
        <v>415.81</v>
      </c>
      <c r="H21" s="7">
        <v>422.05</v>
      </c>
      <c r="I21" s="7">
        <v>487.63</v>
      </c>
      <c r="J21" s="6" t="s">
        <v>185</v>
      </c>
      <c r="K21" s="5" t="s">
        <v>186</v>
      </c>
      <c r="L21" s="8">
        <v>0.06</v>
      </c>
    </row>
    <row r="22" spans="1:12" s="9" customFormat="1" ht="60" x14ac:dyDescent="0.25">
      <c r="A22" s="5" t="s">
        <v>48</v>
      </c>
      <c r="B22" s="5" t="s">
        <v>49</v>
      </c>
      <c r="C22" s="5" t="s">
        <v>50</v>
      </c>
      <c r="D22" s="5" t="s">
        <v>51</v>
      </c>
      <c r="E22" s="5" t="s">
        <v>13</v>
      </c>
      <c r="F22" s="6" t="s">
        <v>54</v>
      </c>
      <c r="G22" s="7">
        <v>15.6</v>
      </c>
      <c r="H22" s="7">
        <v>16.36</v>
      </c>
      <c r="I22" s="7">
        <v>22.55</v>
      </c>
      <c r="J22" s="6" t="s">
        <v>52</v>
      </c>
      <c r="K22" s="5" t="s">
        <v>53</v>
      </c>
      <c r="L22" s="8">
        <v>0.06</v>
      </c>
    </row>
    <row r="23" spans="1:12" s="9" customFormat="1" ht="45" x14ac:dyDescent="0.25">
      <c r="A23" s="5" t="s">
        <v>144</v>
      </c>
      <c r="B23" s="5" t="s">
        <v>145</v>
      </c>
      <c r="C23" s="5" t="s">
        <v>146</v>
      </c>
      <c r="D23" s="5" t="s">
        <v>115</v>
      </c>
      <c r="E23" s="5" t="s">
        <v>13</v>
      </c>
      <c r="F23" s="6" t="s">
        <v>131</v>
      </c>
      <c r="G23" s="7">
        <v>3891.84</v>
      </c>
      <c r="H23" s="7">
        <v>3950.21</v>
      </c>
      <c r="I23" s="7">
        <v>4270.96</v>
      </c>
      <c r="J23" s="6" t="s">
        <v>116</v>
      </c>
      <c r="K23" s="5" t="s">
        <v>147</v>
      </c>
      <c r="L23" s="8">
        <v>0.06</v>
      </c>
    </row>
    <row r="24" spans="1:12" s="9" customFormat="1" ht="45" x14ac:dyDescent="0.25">
      <c r="A24" s="5" t="s">
        <v>148</v>
      </c>
      <c r="B24" s="5" t="s">
        <v>149</v>
      </c>
      <c r="C24" s="5" t="s">
        <v>150</v>
      </c>
      <c r="D24" s="5" t="s">
        <v>115</v>
      </c>
      <c r="E24" s="5" t="s">
        <v>13</v>
      </c>
      <c r="F24" s="6" t="s">
        <v>118</v>
      </c>
      <c r="G24" s="7">
        <v>4003.32</v>
      </c>
      <c r="H24" s="7">
        <v>4063.37</v>
      </c>
      <c r="I24" s="7">
        <v>4393.32</v>
      </c>
      <c r="J24" s="6" t="s">
        <v>116</v>
      </c>
      <c r="K24" s="5" t="s">
        <v>147</v>
      </c>
      <c r="L24" s="8">
        <v>0.06</v>
      </c>
    </row>
    <row r="25" spans="1:12" s="9" customFormat="1" ht="45" x14ac:dyDescent="0.25">
      <c r="A25" s="5" t="s">
        <v>151</v>
      </c>
      <c r="B25" s="5" t="s">
        <v>152</v>
      </c>
      <c r="C25" s="5" t="s">
        <v>153</v>
      </c>
      <c r="D25" s="5" t="s">
        <v>115</v>
      </c>
      <c r="E25" s="5" t="s">
        <v>13</v>
      </c>
      <c r="F25" s="6" t="s">
        <v>122</v>
      </c>
      <c r="G25" s="7">
        <v>4314.51</v>
      </c>
      <c r="H25" s="7">
        <v>4379.2299999999996</v>
      </c>
      <c r="I25" s="7">
        <v>4734.82</v>
      </c>
      <c r="J25" s="6" t="s">
        <v>116</v>
      </c>
      <c r="K25" s="5" t="s">
        <v>147</v>
      </c>
      <c r="L25" s="8">
        <v>0.06</v>
      </c>
    </row>
    <row r="26" spans="1:12" s="9" customFormat="1" ht="45" x14ac:dyDescent="0.25">
      <c r="A26" s="5" t="s">
        <v>154</v>
      </c>
      <c r="B26" s="5" t="s">
        <v>155</v>
      </c>
      <c r="C26" s="5" t="s">
        <v>156</v>
      </c>
      <c r="D26" s="5" t="s">
        <v>115</v>
      </c>
      <c r="E26" s="5" t="s">
        <v>13</v>
      </c>
      <c r="F26" s="6" t="s">
        <v>126</v>
      </c>
      <c r="G26" s="7">
        <v>3997.94</v>
      </c>
      <c r="H26" s="7">
        <v>4057.9</v>
      </c>
      <c r="I26" s="7">
        <v>4387.3999999999996</v>
      </c>
      <c r="J26" s="6" t="s">
        <v>116</v>
      </c>
      <c r="K26" s="5" t="s">
        <v>147</v>
      </c>
      <c r="L26" s="8">
        <v>0.06</v>
      </c>
    </row>
    <row r="27" spans="1:12" s="9" customFormat="1" ht="60" x14ac:dyDescent="0.25">
      <c r="A27" s="5" t="s">
        <v>55</v>
      </c>
      <c r="B27" s="5" t="s">
        <v>56</v>
      </c>
      <c r="C27" s="5" t="s">
        <v>57</v>
      </c>
      <c r="D27" s="5" t="s">
        <v>58</v>
      </c>
      <c r="E27" s="5" t="s">
        <v>13</v>
      </c>
      <c r="F27" s="6" t="s">
        <v>60</v>
      </c>
      <c r="G27" s="7">
        <v>14</v>
      </c>
      <c r="H27" s="7">
        <v>14.68</v>
      </c>
      <c r="I27" s="7">
        <v>20.22</v>
      </c>
      <c r="J27" s="10" t="s">
        <v>59</v>
      </c>
      <c r="K27" s="5" t="s">
        <v>45</v>
      </c>
      <c r="L27" s="8">
        <v>0.06</v>
      </c>
    </row>
    <row r="28" spans="1:12" s="9" customFormat="1" ht="60" x14ac:dyDescent="0.25">
      <c r="A28" s="5" t="s">
        <v>61</v>
      </c>
      <c r="B28" s="5" t="s">
        <v>62</v>
      </c>
      <c r="C28" s="5" t="s">
        <v>63</v>
      </c>
      <c r="D28" s="5" t="s">
        <v>58</v>
      </c>
      <c r="E28" s="5" t="s">
        <v>13</v>
      </c>
      <c r="F28" s="6" t="s">
        <v>64</v>
      </c>
      <c r="G28" s="7">
        <v>14.25</v>
      </c>
      <c r="H28" s="7">
        <v>14.95</v>
      </c>
      <c r="I28" s="7">
        <v>20.6</v>
      </c>
      <c r="J28" s="6" t="s">
        <v>59</v>
      </c>
      <c r="K28" s="5" t="s">
        <v>45</v>
      </c>
      <c r="L28" s="8">
        <v>0.06</v>
      </c>
    </row>
    <row r="29" spans="1:12" s="9" customFormat="1" ht="45" x14ac:dyDescent="0.25">
      <c r="A29" s="5" t="s">
        <v>40</v>
      </c>
      <c r="B29" s="5" t="s">
        <v>41</v>
      </c>
      <c r="C29" s="5" t="s">
        <v>42</v>
      </c>
      <c r="D29" s="5" t="s">
        <v>43</v>
      </c>
      <c r="E29" s="11" t="s">
        <v>46</v>
      </c>
      <c r="F29" s="6" t="s">
        <v>47</v>
      </c>
      <c r="G29" s="7">
        <v>17.579999999999998</v>
      </c>
      <c r="H29" s="7">
        <v>18.53</v>
      </c>
      <c r="I29" s="7">
        <v>26.52</v>
      </c>
      <c r="J29" s="6" t="s">
        <v>44</v>
      </c>
      <c r="K29" s="5" t="s">
        <v>45</v>
      </c>
      <c r="L29" s="8">
        <v>0.06</v>
      </c>
    </row>
    <row r="30" spans="1:12" s="9" customFormat="1" ht="45" x14ac:dyDescent="0.25">
      <c r="A30" s="5" t="s">
        <v>90</v>
      </c>
      <c r="B30" s="5" t="s">
        <v>91</v>
      </c>
      <c r="C30" s="5" t="s">
        <v>92</v>
      </c>
      <c r="D30" s="5" t="s">
        <v>93</v>
      </c>
      <c r="E30" s="5" t="s">
        <v>13</v>
      </c>
      <c r="F30" s="6" t="s">
        <v>96</v>
      </c>
      <c r="G30" s="7">
        <v>467.23</v>
      </c>
      <c r="H30" s="7">
        <v>474.24</v>
      </c>
      <c r="I30" s="7">
        <v>547.94000000000005</v>
      </c>
      <c r="J30" s="6" t="s">
        <v>94</v>
      </c>
      <c r="K30" s="5" t="s">
        <v>95</v>
      </c>
      <c r="L30" s="8">
        <v>0.06</v>
      </c>
    </row>
    <row r="31" spans="1:12" s="9" customFormat="1" ht="45" x14ac:dyDescent="0.25">
      <c r="A31" s="5" t="s">
        <v>101</v>
      </c>
      <c r="B31" s="5" t="s">
        <v>102</v>
      </c>
      <c r="C31" s="5" t="s">
        <v>103</v>
      </c>
      <c r="D31" s="5" t="s">
        <v>104</v>
      </c>
      <c r="E31" s="5" t="s">
        <v>13</v>
      </c>
      <c r="F31" s="6" t="s">
        <v>107</v>
      </c>
      <c r="G31" s="7">
        <v>1221.8900000000001</v>
      </c>
      <c r="H31" s="7">
        <v>1240.22</v>
      </c>
      <c r="I31" s="7">
        <v>1380.36</v>
      </c>
      <c r="J31" s="6" t="s">
        <v>105</v>
      </c>
      <c r="K31" s="5" t="s">
        <v>106</v>
      </c>
      <c r="L31" s="8">
        <v>0.06</v>
      </c>
    </row>
    <row r="32" spans="1:12" s="9" customFormat="1" ht="60" x14ac:dyDescent="0.25">
      <c r="A32" s="5" t="s">
        <v>108</v>
      </c>
      <c r="B32" s="5" t="s">
        <v>109</v>
      </c>
      <c r="C32" s="5" t="s">
        <v>110</v>
      </c>
      <c r="D32" s="5" t="s">
        <v>104</v>
      </c>
      <c r="E32" s="5" t="s">
        <v>13</v>
      </c>
      <c r="F32" s="6" t="s">
        <v>111</v>
      </c>
      <c r="G32" s="7">
        <v>1629.17</v>
      </c>
      <c r="H32" s="7">
        <v>1653.6</v>
      </c>
      <c r="I32" s="7">
        <v>1818.55</v>
      </c>
      <c r="J32" s="6" t="s">
        <v>105</v>
      </c>
      <c r="K32" s="5" t="s">
        <v>106</v>
      </c>
      <c r="L32" s="8">
        <v>0.06</v>
      </c>
    </row>
    <row r="33" spans="1:12" s="9" customFormat="1" ht="60" x14ac:dyDescent="0.25">
      <c r="A33" s="5" t="s">
        <v>76</v>
      </c>
      <c r="B33" s="5" t="s">
        <v>77</v>
      </c>
      <c r="C33" s="5" t="s">
        <v>78</v>
      </c>
      <c r="D33" s="5" t="s">
        <v>68</v>
      </c>
      <c r="E33" s="5" t="s">
        <v>13</v>
      </c>
      <c r="F33" s="6" t="s">
        <v>79</v>
      </c>
      <c r="G33" s="7">
        <v>9.9499999999999993</v>
      </c>
      <c r="H33" s="7">
        <v>10.44</v>
      </c>
      <c r="I33" s="7">
        <v>14.38</v>
      </c>
      <c r="J33" s="6" t="s">
        <v>69</v>
      </c>
      <c r="K33" s="5" t="s">
        <v>70</v>
      </c>
      <c r="L33" s="8">
        <v>0.06</v>
      </c>
    </row>
    <row r="34" spans="1:12" s="9" customFormat="1" ht="60" x14ac:dyDescent="0.25">
      <c r="A34" s="5" t="s">
        <v>65</v>
      </c>
      <c r="B34" s="5" t="s">
        <v>66</v>
      </c>
      <c r="C34" s="5" t="s">
        <v>67</v>
      </c>
      <c r="D34" s="5" t="s">
        <v>68</v>
      </c>
      <c r="E34" s="5" t="s">
        <v>13</v>
      </c>
      <c r="F34" s="6" t="s">
        <v>71</v>
      </c>
      <c r="G34" s="7">
        <v>4.0599999999999996</v>
      </c>
      <c r="H34" s="7">
        <v>4.26</v>
      </c>
      <c r="I34" s="7">
        <v>5.87</v>
      </c>
      <c r="J34" s="6" t="s">
        <v>69</v>
      </c>
      <c r="K34" s="5" t="s">
        <v>70</v>
      </c>
      <c r="L34" s="8">
        <v>0.06</v>
      </c>
    </row>
    <row r="35" spans="1:12" s="9" customFormat="1" ht="60" x14ac:dyDescent="0.25">
      <c r="A35" s="5" t="s">
        <v>72</v>
      </c>
      <c r="B35" s="5" t="s">
        <v>73</v>
      </c>
      <c r="C35" s="5" t="s">
        <v>74</v>
      </c>
      <c r="D35" s="5" t="s">
        <v>68</v>
      </c>
      <c r="E35" s="5" t="s">
        <v>13</v>
      </c>
      <c r="F35" s="6" t="s">
        <v>75</v>
      </c>
      <c r="G35" s="7">
        <v>8.1199999999999992</v>
      </c>
      <c r="H35" s="7">
        <v>8.52</v>
      </c>
      <c r="I35" s="7">
        <v>11.74</v>
      </c>
      <c r="J35" s="6" t="s">
        <v>69</v>
      </c>
      <c r="K35" s="5" t="s">
        <v>70</v>
      </c>
      <c r="L35" s="8">
        <v>0.06</v>
      </c>
    </row>
    <row r="36" spans="1:12" s="9" customFormat="1" ht="60" x14ac:dyDescent="0.25">
      <c r="A36" s="5" t="s">
        <v>86</v>
      </c>
      <c r="B36" s="5" t="s">
        <v>87</v>
      </c>
      <c r="C36" s="5" t="s">
        <v>88</v>
      </c>
      <c r="D36" s="5" t="s">
        <v>83</v>
      </c>
      <c r="E36" s="5" t="s">
        <v>13</v>
      </c>
      <c r="F36" s="6" t="s">
        <v>89</v>
      </c>
      <c r="G36" s="7">
        <v>10.65</v>
      </c>
      <c r="H36" s="7">
        <v>11.17</v>
      </c>
      <c r="I36" s="7">
        <v>15.39</v>
      </c>
      <c r="J36" s="6" t="s">
        <v>84</v>
      </c>
      <c r="K36" s="5" t="s">
        <v>70</v>
      </c>
      <c r="L36" s="8">
        <v>0.06</v>
      </c>
    </row>
    <row r="37" spans="1:12" s="9" customFormat="1" ht="60" x14ac:dyDescent="0.25">
      <c r="A37" s="5" t="s">
        <v>80</v>
      </c>
      <c r="B37" s="5" t="s">
        <v>81</v>
      </c>
      <c r="C37" s="5" t="s">
        <v>82</v>
      </c>
      <c r="D37" s="5" t="s">
        <v>83</v>
      </c>
      <c r="E37" s="5" t="s">
        <v>13</v>
      </c>
      <c r="F37" s="6" t="s">
        <v>85</v>
      </c>
      <c r="G37" s="7">
        <v>14.25</v>
      </c>
      <c r="H37" s="7">
        <v>14.95</v>
      </c>
      <c r="I37" s="7">
        <v>20.61</v>
      </c>
      <c r="J37" s="6" t="s">
        <v>84</v>
      </c>
      <c r="K37" s="5" t="s">
        <v>70</v>
      </c>
      <c r="L37" s="8">
        <v>0.06</v>
      </c>
    </row>
    <row r="38" spans="1:12" s="9" customFormat="1" ht="60" x14ac:dyDescent="0.25">
      <c r="A38" s="5" t="s">
        <v>33</v>
      </c>
      <c r="B38" s="5" t="s">
        <v>34</v>
      </c>
      <c r="C38" s="5" t="s">
        <v>35</v>
      </c>
      <c r="D38" s="5" t="s">
        <v>36</v>
      </c>
      <c r="E38" s="5" t="s">
        <v>13</v>
      </c>
      <c r="F38" s="6" t="s">
        <v>39</v>
      </c>
      <c r="G38" s="7">
        <v>30.58</v>
      </c>
      <c r="H38" s="7">
        <v>32.08</v>
      </c>
      <c r="I38" s="7">
        <v>44.2</v>
      </c>
      <c r="J38" s="6" t="s">
        <v>37</v>
      </c>
      <c r="K38" s="5" t="s">
        <v>38</v>
      </c>
      <c r="L38" s="8">
        <v>0.06</v>
      </c>
    </row>
    <row r="39" spans="1:12" s="9" customFormat="1" ht="45" x14ac:dyDescent="0.25">
      <c r="A39" s="5" t="s">
        <v>157</v>
      </c>
      <c r="B39" s="5" t="s">
        <v>158</v>
      </c>
      <c r="C39" s="5" t="s">
        <v>159</v>
      </c>
      <c r="D39" s="5" t="s">
        <v>115</v>
      </c>
      <c r="E39" s="5" t="s">
        <v>13</v>
      </c>
      <c r="F39" s="6" t="s">
        <v>131</v>
      </c>
      <c r="G39" s="7">
        <v>3891.84</v>
      </c>
      <c r="H39" s="7">
        <v>3950.21</v>
      </c>
      <c r="I39" s="7">
        <v>4270.96</v>
      </c>
      <c r="J39" s="6" t="s">
        <v>116</v>
      </c>
      <c r="K39" s="5" t="s">
        <v>160</v>
      </c>
      <c r="L39" s="8">
        <v>0.06</v>
      </c>
    </row>
    <row r="40" spans="1:12" s="9" customFormat="1" ht="45" x14ac:dyDescent="0.25">
      <c r="A40" s="5" t="s">
        <v>161</v>
      </c>
      <c r="B40" s="5" t="s">
        <v>162</v>
      </c>
      <c r="C40" s="5" t="s">
        <v>163</v>
      </c>
      <c r="D40" s="5" t="s">
        <v>115</v>
      </c>
      <c r="E40" s="5" t="s">
        <v>13</v>
      </c>
      <c r="F40" s="6" t="s">
        <v>118</v>
      </c>
      <c r="G40" s="7">
        <v>4003.32</v>
      </c>
      <c r="H40" s="7">
        <v>4063.37</v>
      </c>
      <c r="I40" s="7">
        <v>4393.32</v>
      </c>
      <c r="J40" s="6" t="s">
        <v>116</v>
      </c>
      <c r="K40" s="5" t="s">
        <v>160</v>
      </c>
      <c r="L40" s="8">
        <v>0.06</v>
      </c>
    </row>
    <row r="41" spans="1:12" s="9" customFormat="1" ht="45" x14ac:dyDescent="0.25">
      <c r="A41" s="5" t="s">
        <v>164</v>
      </c>
      <c r="B41" s="5" t="s">
        <v>165</v>
      </c>
      <c r="C41" s="5" t="s">
        <v>166</v>
      </c>
      <c r="D41" s="5" t="s">
        <v>115</v>
      </c>
      <c r="E41" s="5" t="s">
        <v>13</v>
      </c>
      <c r="F41" s="6" t="s">
        <v>122</v>
      </c>
      <c r="G41" s="7">
        <v>4314.51</v>
      </c>
      <c r="H41" s="7">
        <v>4379.2299999999996</v>
      </c>
      <c r="I41" s="7">
        <v>4734.82</v>
      </c>
      <c r="J41" s="10" t="s">
        <v>116</v>
      </c>
      <c r="K41" s="5" t="s">
        <v>160</v>
      </c>
      <c r="L41" s="8">
        <v>0.06</v>
      </c>
    </row>
    <row r="42" spans="1:12" s="9" customFormat="1" ht="45" x14ac:dyDescent="0.25">
      <c r="A42" s="5" t="s">
        <v>167</v>
      </c>
      <c r="B42" s="5" t="s">
        <v>168</v>
      </c>
      <c r="C42" s="5" t="s">
        <v>169</v>
      </c>
      <c r="D42" s="5" t="s">
        <v>115</v>
      </c>
      <c r="E42" s="5" t="s">
        <v>13</v>
      </c>
      <c r="F42" s="6" t="s">
        <v>126</v>
      </c>
      <c r="G42" s="7">
        <v>3997.94</v>
      </c>
      <c r="H42" s="7">
        <v>4057.9</v>
      </c>
      <c r="I42" s="7">
        <v>4387.3999999999996</v>
      </c>
      <c r="J42" s="6" t="s">
        <v>116</v>
      </c>
      <c r="K42" s="5" t="s">
        <v>160</v>
      </c>
      <c r="L42" s="8">
        <v>0.06</v>
      </c>
    </row>
  </sheetData>
  <sortState ref="A2:T42">
    <sortCondition ref="K2:K42"/>
    <sortCondition ref="C2:C42"/>
  </sortState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>
    <oddHeader>&amp;CΓενόσημα Σεπτεμβρίου 2024
Τελικές Προτεινόμενες Τιμές</oddHeader>
    <oddFooter>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Γενόσημα Σεπτεμβρίου 2024</vt:lpstr>
      <vt:lpstr>'Γενόσημα Σεπτεμβρίου 2024'!Print_Titles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ΚΟΥΤΡΑΦΟΥΡΗ ΒΑΣΙΛΙΚΗ</dc:creator>
  <cp:lastModifiedBy>ΚΟΥΤΡΑΦΟΥΡΗ ΒΑΣΙΛΙΚΗ</cp:lastModifiedBy>
  <cp:lastPrinted>2025-01-16T09:10:23Z</cp:lastPrinted>
  <dcterms:created xsi:type="dcterms:W3CDTF">2025-01-09T08:24:57Z</dcterms:created>
  <dcterms:modified xsi:type="dcterms:W3CDTF">2025-01-16T09:10:38Z</dcterms:modified>
</cp:coreProperties>
</file>