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89" i="1"/>
  <c r="V1277"/>
  <c r="V2203"/>
  <c r="V475"/>
  <c r="V474"/>
  <c r="V473"/>
  <c r="V472"/>
  <c r="V471"/>
  <c r="V470"/>
  <c r="V478"/>
  <c r="V477"/>
  <c r="V476"/>
  <c r="V469"/>
  <c r="V468"/>
  <c r="V467"/>
  <c r="V466"/>
  <c r="V1090"/>
  <c r="V1505"/>
  <c r="V1504"/>
  <c r="V1503"/>
  <c r="V793"/>
  <c r="V794"/>
  <c r="V1066"/>
  <c r="V1067"/>
  <c r="V1068"/>
  <c r="V1690"/>
  <c r="V1689"/>
  <c r="V1688"/>
  <c r="V1687"/>
  <c r="V1686"/>
  <c r="V1685"/>
  <c r="V1684"/>
  <c r="V1683"/>
  <c r="V1682"/>
  <c r="V1681"/>
  <c r="V1680"/>
  <c r="V1679"/>
  <c r="V1678"/>
  <c r="V772"/>
  <c r="V771"/>
  <c r="V770"/>
  <c r="V769"/>
  <c r="V768"/>
  <c r="V635"/>
  <c r="V2155"/>
  <c r="V679"/>
  <c r="V1472"/>
  <c r="V1471"/>
  <c r="V1470"/>
  <c r="V1469"/>
  <c r="V1468"/>
  <c r="V1467"/>
  <c r="V1466"/>
  <c r="V1465"/>
  <c r="V1464"/>
  <c r="V1463"/>
  <c r="V1459"/>
  <c r="V1458"/>
  <c r="V1457"/>
  <c r="V1456"/>
  <c r="V1454"/>
  <c r="V1453"/>
  <c r="V1452"/>
  <c r="V1451"/>
  <c r="V1450"/>
  <c r="V1449"/>
  <c r="V1448"/>
  <c r="V1447"/>
  <c r="V1446"/>
  <c r="V1445"/>
  <c r="V1444"/>
  <c r="V1443"/>
  <c r="V1442"/>
  <c r="V1441"/>
  <c r="V1440"/>
  <c r="V1439"/>
  <c r="V1438"/>
  <c r="V1437"/>
  <c r="V1435"/>
  <c r="V1434"/>
  <c r="V1433"/>
  <c r="V1432"/>
  <c r="V1431"/>
  <c r="V1426"/>
  <c r="V1425"/>
  <c r="V1424"/>
  <c r="V1423"/>
  <c r="V1422"/>
  <c r="V1417"/>
  <c r="V1416"/>
  <c r="V1415"/>
  <c r="V1414"/>
  <c r="V1398"/>
  <c r="V1397"/>
  <c r="V1396"/>
  <c r="V1395"/>
  <c r="V1394"/>
  <c r="V1393"/>
  <c r="V1359"/>
  <c r="V1358"/>
  <c r="V1357"/>
  <c r="V1356"/>
  <c r="V1355"/>
  <c r="V1345"/>
  <c r="V1344"/>
  <c r="V1343"/>
  <c r="V1342"/>
  <c r="V1341"/>
  <c r="V1334"/>
  <c r="V1333"/>
  <c r="V1332"/>
  <c r="V1331"/>
  <c r="V1330"/>
  <c r="V1329"/>
  <c r="V1328"/>
  <c r="V1321"/>
  <c r="V1320"/>
  <c r="V1319"/>
  <c r="V1318"/>
  <c r="V1309"/>
  <c r="V1308"/>
  <c r="V1307"/>
  <c r="V1306"/>
  <c r="V1305"/>
  <c r="V1304"/>
  <c r="V1303"/>
  <c r="V1302"/>
  <c r="V1301"/>
  <c r="V1300"/>
  <c r="V1299"/>
  <c r="V1297"/>
  <c r="V1296"/>
  <c r="V1295"/>
  <c r="V1294"/>
  <c r="V1283"/>
  <c r="V1282"/>
  <c r="V1281"/>
  <c r="V1280"/>
  <c r="V1276"/>
  <c r="V1275"/>
  <c r="V1274"/>
  <c r="V1273"/>
  <c r="V1272"/>
  <c r="V1271"/>
  <c r="V1264"/>
  <c r="V1263"/>
  <c r="V1262"/>
  <c r="V1261"/>
  <c r="V1260"/>
  <c r="V1259"/>
  <c r="V1258"/>
  <c r="V1257"/>
  <c r="V1256"/>
  <c r="V1255"/>
  <c r="V1254"/>
  <c r="V1235"/>
  <c r="V1234"/>
  <c r="V1233"/>
  <c r="V1232"/>
  <c r="V1230"/>
  <c r="V1229"/>
  <c r="V1228"/>
  <c r="V1227"/>
  <c r="V1226"/>
  <c r="V1220"/>
  <c r="V1219"/>
  <c r="V1217"/>
  <c r="V1216"/>
  <c r="V1215"/>
  <c r="V1214"/>
  <c r="V1213"/>
  <c r="V1211"/>
  <c r="V1210"/>
  <c r="V1209"/>
  <c r="V1208"/>
  <c r="V1199"/>
  <c r="V1198"/>
  <c r="V1197"/>
  <c r="V1196"/>
  <c r="V1195"/>
  <c r="V1194"/>
  <c r="V1193"/>
  <c r="V1192"/>
  <c r="V1191"/>
  <c r="V1190"/>
  <c r="V1189"/>
  <c r="V1188"/>
  <c r="V1187"/>
  <c r="V1180"/>
  <c r="V1179"/>
  <c r="V1178"/>
  <c r="V1177"/>
  <c r="V1176"/>
  <c r="V1173"/>
  <c r="V1172"/>
  <c r="V1171"/>
  <c r="V1170"/>
  <c r="V1163"/>
  <c r="V1162"/>
  <c r="V1161"/>
  <c r="V1160"/>
  <c r="V1159"/>
  <c r="V1158"/>
  <c r="V1157"/>
  <c r="V1156"/>
  <c r="V1155"/>
  <c r="V1154"/>
  <c r="V1153"/>
  <c r="V1152"/>
  <c r="V1151"/>
  <c r="V1150"/>
  <c r="V1149"/>
  <c r="V1148"/>
  <c r="V1147"/>
  <c r="V1138"/>
  <c r="V1137"/>
  <c r="V1136"/>
  <c r="V1135"/>
  <c r="V1134"/>
  <c r="V1133"/>
  <c r="V1132"/>
  <c r="V1129"/>
  <c r="V1128"/>
  <c r="V1127"/>
  <c r="V1126"/>
  <c r="V1125"/>
  <c r="V1124"/>
  <c r="V1123"/>
  <c r="V1122"/>
  <c r="V1121"/>
  <c r="V1120"/>
  <c r="V1119"/>
  <c r="V1118"/>
  <c r="V1117"/>
  <c r="V1116"/>
  <c r="V1114"/>
  <c r="V1113"/>
  <c r="V1112"/>
  <c r="V3"/>
  <c r="V4"/>
  <c r="V5"/>
  <c r="V6"/>
  <c r="V7"/>
  <c r="V8"/>
  <c r="V10"/>
  <c r="V11"/>
  <c r="V12"/>
  <c r="V13"/>
  <c r="V14"/>
  <c r="V16"/>
  <c r="V17"/>
  <c r="V18"/>
  <c r="V19"/>
  <c r="V20"/>
  <c r="V21"/>
  <c r="V22"/>
  <c r="V23"/>
  <c r="V24"/>
  <c r="V25"/>
  <c r="V26"/>
  <c r="V27"/>
  <c r="V28"/>
  <c r="V29"/>
  <c r="V30"/>
  <c r="V31"/>
  <c r="V32"/>
  <c r="V33"/>
  <c r="V34"/>
  <c r="V37"/>
  <c r="V38"/>
  <c r="V39"/>
  <c r="V40"/>
  <c r="V41"/>
  <c r="V42"/>
  <c r="V43"/>
  <c r="V44"/>
  <c r="V45"/>
  <c r="V46"/>
  <c r="V47"/>
  <c r="V48"/>
  <c r="V53"/>
  <c r="V54"/>
  <c r="V55"/>
  <c r="V56"/>
  <c r="V68"/>
  <c r="V69"/>
  <c r="V70"/>
  <c r="V71"/>
  <c r="V81"/>
  <c r="V82"/>
  <c r="V83"/>
  <c r="V84"/>
  <c r="V85"/>
  <c r="V86"/>
  <c r="V87"/>
  <c r="V88"/>
  <c r="V89"/>
  <c r="V90"/>
  <c r="V91"/>
  <c r="V92"/>
  <c r="V93"/>
  <c r="V94"/>
  <c r="V97"/>
  <c r="V98"/>
  <c r="V99"/>
  <c r="V100"/>
  <c r="V102"/>
  <c r="V103"/>
  <c r="V104"/>
  <c r="V105"/>
  <c r="V106"/>
  <c r="V107"/>
  <c r="V108"/>
  <c r="V109"/>
  <c r="V110"/>
  <c r="V111"/>
  <c r="V112"/>
  <c r="V113"/>
  <c r="V114"/>
  <c r="V115"/>
  <c r="V116"/>
  <c r="V117"/>
  <c r="V118"/>
  <c r="V119"/>
  <c r="V120"/>
  <c r="V121"/>
  <c r="V122"/>
  <c r="V123"/>
  <c r="V124"/>
  <c r="V125"/>
  <c r="V126"/>
  <c r="V132"/>
  <c r="V133"/>
  <c r="V134"/>
  <c r="V135"/>
  <c r="V136"/>
  <c r="V142"/>
  <c r="V143"/>
  <c r="V144"/>
  <c r="V145"/>
  <c r="V146"/>
  <c r="V148"/>
  <c r="V149"/>
  <c r="V150"/>
  <c r="V151"/>
  <c r="V152"/>
  <c r="V153"/>
  <c r="V154"/>
  <c r="V155"/>
  <c r="V165"/>
  <c r="V166"/>
  <c r="V167"/>
  <c r="V168"/>
  <c r="V174"/>
  <c r="V175"/>
  <c r="V176"/>
  <c r="V177"/>
  <c r="V178"/>
  <c r="V179"/>
  <c r="V180"/>
  <c r="V181"/>
  <c r="V182"/>
  <c r="V183"/>
  <c r="V184"/>
  <c r="V211"/>
  <c r="V212"/>
  <c r="V213"/>
  <c r="V222"/>
  <c r="V223"/>
  <c r="V224"/>
  <c r="V225"/>
  <c r="V226"/>
  <c r="V227"/>
  <c r="V228"/>
  <c r="V229"/>
  <c r="V230"/>
  <c r="V231"/>
  <c r="V232"/>
  <c r="V233"/>
  <c r="V234"/>
  <c r="V235"/>
  <c r="V236"/>
  <c r="V237"/>
  <c r="V238"/>
  <c r="V239"/>
  <c r="V240"/>
  <c r="V241"/>
  <c r="V242"/>
  <c r="V243"/>
  <c r="V244"/>
  <c r="V256"/>
  <c r="V262"/>
  <c r="V263"/>
  <c r="V264"/>
  <c r="V265"/>
  <c r="V266"/>
  <c r="V267"/>
  <c r="V268"/>
  <c r="V269"/>
  <c r="V270"/>
  <c r="V276"/>
  <c r="V277"/>
  <c r="V278"/>
  <c r="V279"/>
  <c r="V280"/>
  <c r="V281"/>
  <c r="V282"/>
  <c r="V283"/>
  <c r="V284"/>
  <c r="V285"/>
  <c r="V286"/>
  <c r="V287"/>
  <c r="V288"/>
  <c r="V289"/>
  <c r="V290"/>
  <c r="V291"/>
  <c r="V292"/>
  <c r="V294"/>
  <c r="V295"/>
  <c r="V297"/>
  <c r="V298"/>
  <c r="V299"/>
  <c r="V300"/>
  <c r="V301"/>
  <c r="V302"/>
  <c r="V303"/>
  <c r="V304"/>
  <c r="V305"/>
  <c r="V306"/>
  <c r="V319"/>
  <c r="V320"/>
  <c r="V321"/>
  <c r="V322"/>
  <c r="V323"/>
  <c r="V324"/>
  <c r="V325"/>
  <c r="V326"/>
  <c r="V327"/>
  <c r="V328"/>
  <c r="V329"/>
  <c r="V330"/>
  <c r="V333"/>
  <c r="V334"/>
  <c r="V337"/>
  <c r="V338"/>
  <c r="V339"/>
  <c r="V340"/>
  <c r="V351"/>
  <c r="V352"/>
  <c r="V353"/>
  <c r="V354"/>
  <c r="V355"/>
  <c r="V356"/>
  <c r="V357"/>
  <c r="V358"/>
  <c r="V359"/>
  <c r="V360"/>
  <c r="V361"/>
  <c r="V362"/>
  <c r="V363"/>
  <c r="V364"/>
  <c r="V365"/>
  <c r="V366"/>
  <c r="V367"/>
  <c r="V368"/>
  <c r="V369"/>
  <c r="V372"/>
  <c r="V373"/>
  <c r="V376"/>
  <c r="V377"/>
  <c r="V378"/>
  <c r="V379"/>
  <c r="V380"/>
  <c r="V381"/>
  <c r="V382"/>
  <c r="V383"/>
  <c r="V384"/>
  <c r="V385"/>
  <c r="V386"/>
  <c r="V387"/>
  <c r="V395"/>
  <c r="V397"/>
  <c r="V398"/>
  <c r="V399"/>
  <c r="V400"/>
  <c r="V401"/>
  <c r="V402"/>
  <c r="V403"/>
  <c r="V404"/>
  <c r="V405"/>
  <c r="V406"/>
  <c r="V407"/>
  <c r="V410"/>
  <c r="V411"/>
  <c r="V412"/>
  <c r="V413"/>
  <c r="V414"/>
  <c r="V415"/>
  <c r="V416"/>
  <c r="V417"/>
  <c r="V418"/>
  <c r="V419"/>
  <c r="V420"/>
  <c r="V421"/>
  <c r="V422"/>
  <c r="V423"/>
  <c r="V424"/>
  <c r="V425"/>
  <c r="V426"/>
  <c r="V427"/>
  <c r="V432"/>
  <c r="V439"/>
  <c r="V440"/>
  <c r="V441"/>
  <c r="V455"/>
  <c r="V456"/>
  <c r="V457"/>
  <c r="V458"/>
  <c r="V459"/>
  <c r="V460"/>
  <c r="V461"/>
  <c r="V462"/>
  <c r="V485"/>
  <c r="V486"/>
  <c r="V487"/>
  <c r="V488"/>
  <c r="V489"/>
  <c r="V490"/>
  <c r="V491"/>
  <c r="V492"/>
  <c r="V493"/>
  <c r="V494"/>
  <c r="V495"/>
  <c r="V496"/>
  <c r="V497"/>
  <c r="V498"/>
  <c r="V499"/>
  <c r="V503"/>
  <c r="V504"/>
  <c r="V505"/>
  <c r="V506"/>
  <c r="V507"/>
  <c r="V508"/>
  <c r="V509"/>
  <c r="V510"/>
  <c r="V511"/>
  <c r="V512"/>
  <c r="V513"/>
  <c r="V514"/>
  <c r="V515"/>
  <c r="V516"/>
  <c r="V517"/>
  <c r="V518"/>
  <c r="V519"/>
  <c r="V520"/>
  <c r="V521"/>
  <c r="V522"/>
  <c r="V523"/>
  <c r="V524"/>
  <c r="V525"/>
  <c r="V526"/>
  <c r="V531"/>
  <c r="V532"/>
  <c r="V533"/>
  <c r="V534"/>
  <c r="V535"/>
  <c r="V536"/>
  <c r="V537"/>
  <c r="V538"/>
  <c r="V539"/>
  <c r="V540"/>
  <c r="V541"/>
  <c r="V542"/>
  <c r="V543"/>
  <c r="V544"/>
  <c r="V545"/>
  <c r="V546"/>
  <c r="V547"/>
  <c r="V548"/>
  <c r="V549"/>
  <c r="V550"/>
  <c r="V551"/>
  <c r="V552"/>
  <c r="V553"/>
  <c r="V554"/>
  <c r="V555"/>
  <c r="V556"/>
  <c r="V558"/>
  <c r="V560"/>
  <c r="V561"/>
  <c r="V562"/>
  <c r="V563"/>
  <c r="V564"/>
  <c r="V565"/>
  <c r="V566"/>
  <c r="V567"/>
  <c r="V568"/>
  <c r="V569"/>
  <c r="V570"/>
  <c r="V577"/>
  <c r="V578"/>
  <c r="V579"/>
  <c r="V580"/>
  <c r="V581"/>
  <c r="V582"/>
  <c r="V583"/>
  <c r="V584"/>
  <c r="V585"/>
  <c r="V586"/>
  <c r="V587"/>
  <c r="V588"/>
  <c r="V589"/>
  <c r="V590"/>
  <c r="V592"/>
  <c r="V593"/>
  <c r="V595"/>
  <c r="V596"/>
  <c r="V597"/>
  <c r="V598"/>
  <c r="V599"/>
  <c r="V600"/>
  <c r="V601"/>
  <c r="V602"/>
  <c r="V604"/>
  <c r="V605"/>
  <c r="V606"/>
  <c r="V608"/>
  <c r="V611"/>
  <c r="V612"/>
  <c r="V613"/>
  <c r="V614"/>
  <c r="V615"/>
  <c r="V616"/>
  <c r="V617"/>
  <c r="V618"/>
  <c r="V619"/>
  <c r="V620"/>
  <c r="V621"/>
  <c r="V622"/>
  <c r="V623"/>
  <c r="V624"/>
  <c r="V625"/>
  <c r="V626"/>
  <c r="V627"/>
  <c r="V628"/>
  <c r="V629"/>
  <c r="V631"/>
  <c r="V632"/>
  <c r="V633"/>
  <c r="V634"/>
  <c r="V636"/>
  <c r="V637"/>
  <c r="V638"/>
  <c r="V639"/>
  <c r="V640"/>
  <c r="V641"/>
  <c r="V642"/>
  <c r="V644"/>
  <c r="V645"/>
  <c r="V646"/>
  <c r="V647"/>
  <c r="V650"/>
  <c r="V651"/>
  <c r="V652"/>
  <c r="V654"/>
  <c r="V655"/>
  <c r="V656"/>
  <c r="V657"/>
  <c r="V658"/>
  <c r="V659"/>
  <c r="V660"/>
  <c r="V661"/>
  <c r="V662"/>
  <c r="V663"/>
  <c r="V664"/>
  <c r="V665"/>
  <c r="V666"/>
  <c r="V667"/>
  <c r="V668"/>
  <c r="V669"/>
  <c r="V670"/>
  <c r="V671"/>
  <c r="V672"/>
  <c r="V673"/>
  <c r="V674"/>
  <c r="V675"/>
  <c r="V676"/>
  <c r="V677"/>
  <c r="V678"/>
  <c r="V682"/>
  <c r="V683"/>
  <c r="V684"/>
  <c r="V685"/>
  <c r="V686"/>
  <c r="V695"/>
  <c r="V696"/>
  <c r="V697"/>
  <c r="V698"/>
  <c r="V699"/>
  <c r="V702"/>
  <c r="V703"/>
  <c r="V704"/>
  <c r="V705"/>
  <c r="V706"/>
  <c r="V707"/>
  <c r="V708"/>
  <c r="V709"/>
  <c r="V710"/>
  <c r="V711"/>
  <c r="V712"/>
  <c r="V713"/>
  <c r="V714"/>
  <c r="V715"/>
  <c r="V716"/>
  <c r="V717"/>
  <c r="V718"/>
  <c r="V719"/>
  <c r="V720"/>
  <c r="V721"/>
  <c r="V722"/>
  <c r="V725"/>
  <c r="V726"/>
  <c r="V727"/>
  <c r="V728"/>
  <c r="V729"/>
  <c r="V730"/>
  <c r="V731"/>
  <c r="V732"/>
  <c r="V733"/>
  <c r="V734"/>
  <c r="V735"/>
  <c r="V736"/>
  <c r="V737"/>
  <c r="V738"/>
  <c r="V739"/>
  <c r="V742"/>
  <c r="V743"/>
  <c r="V744"/>
  <c r="V745"/>
  <c r="V746"/>
  <c r="V747"/>
  <c r="V748"/>
  <c r="V749"/>
  <c r="V750"/>
  <c r="V751"/>
  <c r="V752"/>
  <c r="V753"/>
  <c r="V754"/>
  <c r="V755"/>
  <c r="V756"/>
  <c r="V757"/>
  <c r="V758"/>
  <c r="V759"/>
  <c r="V760"/>
  <c r="V761"/>
  <c r="V762"/>
  <c r="V763"/>
  <c r="V764"/>
  <c r="V765"/>
  <c r="V766"/>
  <c r="V767"/>
  <c r="V783"/>
  <c r="V784"/>
  <c r="V785"/>
  <c r="V795"/>
  <c r="V804"/>
  <c r="V805"/>
  <c r="V806"/>
  <c r="V807"/>
  <c r="V797"/>
  <c r="V798"/>
  <c r="V813"/>
  <c r="V814"/>
  <c r="V815"/>
  <c r="V816"/>
  <c r="V817"/>
  <c r="V818"/>
  <c r="V808"/>
  <c r="V809"/>
  <c r="V810"/>
  <c r="V812"/>
  <c r="V811"/>
  <c r="V799"/>
  <c r="V800"/>
  <c r="V801"/>
  <c r="V788"/>
  <c r="V789"/>
  <c r="V790"/>
  <c r="V791"/>
  <c r="V792"/>
  <c r="V821"/>
  <c r="V822"/>
  <c r="V823"/>
  <c r="V824"/>
  <c r="V825"/>
  <c r="V828"/>
  <c r="V829"/>
  <c r="V830"/>
  <c r="V831"/>
  <c r="V832"/>
  <c r="V833"/>
  <c r="V839"/>
  <c r="V840"/>
  <c r="V841"/>
  <c r="V842"/>
  <c r="V843"/>
  <c r="V844"/>
  <c r="V845"/>
  <c r="V846"/>
  <c r="V847"/>
  <c r="V848"/>
  <c r="V849"/>
  <c r="V850"/>
  <c r="V851"/>
  <c r="V852"/>
  <c r="V853"/>
  <c r="V854"/>
  <c r="V855"/>
  <c r="V858"/>
  <c r="V859"/>
  <c r="V860"/>
  <c r="V861"/>
  <c r="V862"/>
  <c r="V863"/>
  <c r="V864"/>
  <c r="V865"/>
  <c r="V866"/>
  <c r="V867"/>
  <c r="V868"/>
  <c r="V869"/>
  <c r="V870"/>
  <c r="V871"/>
  <c r="V872"/>
  <c r="V873"/>
  <c r="V874"/>
  <c r="V875"/>
  <c r="V876"/>
  <c r="V877"/>
  <c r="V878"/>
  <c r="V879"/>
  <c r="V880"/>
  <c r="V881"/>
  <c r="V882"/>
  <c r="V883"/>
  <c r="V884"/>
  <c r="V885"/>
  <c r="V886"/>
  <c r="V887"/>
  <c r="V888"/>
  <c r="V904"/>
  <c r="V905"/>
  <c r="V906"/>
  <c r="V908"/>
  <c r="V909"/>
  <c r="V910"/>
  <c r="V911"/>
  <c r="V912"/>
  <c r="V913"/>
  <c r="V914"/>
  <c r="V915"/>
  <c r="V916"/>
  <c r="V917"/>
  <c r="V918"/>
  <c r="V919"/>
  <c r="V920"/>
  <c r="V921"/>
  <c r="V922"/>
  <c r="V923"/>
  <c r="V924"/>
  <c r="V925"/>
  <c r="V926"/>
  <c r="V928"/>
  <c r="V929"/>
  <c r="V930"/>
  <c r="V931"/>
  <c r="V932"/>
  <c r="V933"/>
  <c r="V934"/>
  <c r="V935"/>
  <c r="V936"/>
  <c r="V937"/>
  <c r="V938"/>
  <c r="V939"/>
  <c r="V940"/>
  <c r="V941"/>
  <c r="V942"/>
  <c r="V943"/>
  <c r="V944"/>
  <c r="V945"/>
  <c r="V946"/>
  <c r="V947"/>
  <c r="V960"/>
  <c r="V961"/>
  <c r="V962"/>
  <c r="V963"/>
  <c r="V964"/>
  <c r="V965"/>
  <c r="V966"/>
  <c r="V967"/>
  <c r="V968"/>
  <c r="V969"/>
  <c r="V970"/>
  <c r="V971"/>
  <c r="V972"/>
  <c r="V973"/>
  <c r="V974"/>
  <c r="V975"/>
  <c r="V976"/>
  <c r="V977"/>
  <c r="V978"/>
  <c r="V979"/>
  <c r="V980"/>
  <c r="V981"/>
  <c r="V982"/>
  <c r="V983"/>
  <c r="V987"/>
  <c r="V988"/>
  <c r="V989"/>
  <c r="V990"/>
  <c r="V991"/>
  <c r="V992"/>
  <c r="V993"/>
  <c r="V994"/>
  <c r="V995"/>
  <c r="V996"/>
  <c r="V997"/>
  <c r="V998"/>
  <c r="V999"/>
  <c r="V1000"/>
  <c r="V1001"/>
  <c r="V1002"/>
  <c r="V1003"/>
  <c r="V1004"/>
  <c r="V1005"/>
  <c r="V1006"/>
  <c r="V1007"/>
  <c r="V1008"/>
  <c r="V1009"/>
  <c r="V1010"/>
  <c r="V1012"/>
  <c r="V1013"/>
  <c r="V1014"/>
  <c r="V1015"/>
  <c r="V1016"/>
  <c r="V1017"/>
  <c r="V1018"/>
  <c r="V1021"/>
  <c r="V1022"/>
  <c r="V1023"/>
  <c r="V1024"/>
  <c r="V1025"/>
  <c r="V1026"/>
  <c r="V1027"/>
  <c r="V1028"/>
  <c r="V1029"/>
  <c r="V1030"/>
  <c r="V1031"/>
  <c r="V1032"/>
  <c r="V1033"/>
  <c r="V1034"/>
  <c r="V1035"/>
  <c r="V1077"/>
  <c r="V1078"/>
  <c r="V1079"/>
  <c r="V1080"/>
  <c r="V1081"/>
  <c r="V1084"/>
  <c r="V1085"/>
  <c r="V1086"/>
  <c r="V1087"/>
  <c r="V1088"/>
  <c r="V1089"/>
  <c r="V1093"/>
  <c r="V1094"/>
  <c r="V1095"/>
  <c r="V1096"/>
  <c r="V1097"/>
  <c r="V1098"/>
  <c r="V1101"/>
  <c r="V1102"/>
  <c r="V1103"/>
  <c r="V1104"/>
  <c r="V1105"/>
  <c r="V1106"/>
  <c r="V1107"/>
  <c r="V1108"/>
  <c r="V1489"/>
  <c r="V1491"/>
  <c r="V1492"/>
  <c r="V1493"/>
  <c r="V1528"/>
  <c r="V1529"/>
  <c r="V1530"/>
  <c r="V1531"/>
  <c r="V1539"/>
  <c r="V1560"/>
  <c r="V1561"/>
  <c r="V1562"/>
  <c r="V1563"/>
  <c r="V1604"/>
  <c r="V1605"/>
  <c r="V1606"/>
  <c r="V1564"/>
  <c r="V1565"/>
  <c r="V1566"/>
  <c r="V1567"/>
  <c r="V1568"/>
  <c r="V1628"/>
  <c r="V1629"/>
  <c r="V1630"/>
  <c r="V1631"/>
  <c r="V1632"/>
  <c r="V1633"/>
  <c r="V1634"/>
  <c r="V1635"/>
  <c r="V1636"/>
  <c r="V1546"/>
  <c r="V1550"/>
  <c r="V1551"/>
  <c r="V1552"/>
  <c r="V1553"/>
  <c r="V1554"/>
  <c r="V1506"/>
  <c r="V1507"/>
  <c r="V1508"/>
  <c r="V1509"/>
  <c r="V1570"/>
  <c r="V1571"/>
  <c r="V1572"/>
  <c r="V1573"/>
  <c r="V1574"/>
  <c r="V1577"/>
  <c r="V1578"/>
  <c r="V1579"/>
  <c r="V1580"/>
  <c r="V1637"/>
  <c r="V1638"/>
  <c r="V1639"/>
  <c r="V1640"/>
  <c r="V1619"/>
  <c r="V1620"/>
  <c r="V1621"/>
  <c r="V1622"/>
  <c r="V1516"/>
  <c r="V1517"/>
  <c r="V1518"/>
  <c r="V1519"/>
  <c r="V1520"/>
  <c r="V1511"/>
  <c r="V1512"/>
  <c r="V1513"/>
  <c r="V1514"/>
  <c r="V1590"/>
  <c r="V1591"/>
  <c r="V1040"/>
  <c r="V1041"/>
  <c r="V1042"/>
  <c r="V1043"/>
  <c r="V1044"/>
  <c r="V1045"/>
  <c r="V1046"/>
  <c r="V1047"/>
  <c r="V1048"/>
  <c r="V1049"/>
  <c r="V1050"/>
  <c r="V1052"/>
  <c r="V1053"/>
  <c r="V1054"/>
  <c r="V1055"/>
  <c r="V1056"/>
  <c r="V1057"/>
  <c r="V1058"/>
  <c r="V1059"/>
  <c r="V1060"/>
  <c r="V1061"/>
  <c r="V1062"/>
  <c r="V1063"/>
  <c r="V1064"/>
  <c r="V1065"/>
  <c r="V1810"/>
  <c r="V1811"/>
  <c r="V1812"/>
  <c r="V1813"/>
  <c r="V1814"/>
  <c r="V1821"/>
  <c r="V1822"/>
  <c r="V1823"/>
  <c r="V1824"/>
  <c r="V1842"/>
  <c r="V1843"/>
  <c r="V1844"/>
  <c r="V1845"/>
  <c r="V1846"/>
  <c r="V1857"/>
  <c r="V1858"/>
  <c r="V1859"/>
  <c r="V1860"/>
  <c r="V1866"/>
  <c r="V1867"/>
  <c r="V1869"/>
  <c r="V1870"/>
  <c r="V1871"/>
  <c r="V1873"/>
  <c r="V1874"/>
  <c r="V1875"/>
  <c r="V1876"/>
  <c r="V1877"/>
  <c r="V1878"/>
  <c r="V1879"/>
  <c r="V1880"/>
  <c r="V1881"/>
  <c r="V1882"/>
  <c r="V1883"/>
  <c r="V1884"/>
  <c r="V1885"/>
  <c r="V1886"/>
  <c r="V1887"/>
  <c r="V1888"/>
  <c r="V1889"/>
  <c r="V1890"/>
  <c r="V1891"/>
  <c r="V1892"/>
  <c r="V1893"/>
  <c r="V1894"/>
  <c r="V1895"/>
  <c r="V1896"/>
  <c r="V1897"/>
  <c r="V1898"/>
  <c r="V1899"/>
  <c r="V1900"/>
  <c r="V1903"/>
  <c r="V1904"/>
  <c r="V1905"/>
  <c r="V1906"/>
  <c r="V1908"/>
  <c r="V1909"/>
  <c r="V1910"/>
  <c r="V1911"/>
  <c r="V1912"/>
  <c r="V1913"/>
  <c r="V1914"/>
  <c r="V1915"/>
  <c r="V1916"/>
  <c r="V1917"/>
  <c r="V1918"/>
  <c r="V1919"/>
  <c r="V1920"/>
  <c r="V1921"/>
  <c r="V1922"/>
  <c r="V1923"/>
  <c r="V1924"/>
  <c r="V1925"/>
  <c r="V1926"/>
  <c r="V1927"/>
  <c r="V1928"/>
  <c r="V1929"/>
  <c r="V1930"/>
  <c r="V1931"/>
  <c r="V1932"/>
  <c r="V1933"/>
  <c r="V1934"/>
  <c r="V1935"/>
  <c r="V1936"/>
  <c r="V1937"/>
  <c r="V1938"/>
  <c r="V1939"/>
  <c r="V1940"/>
  <c r="V1941"/>
  <c r="V1942"/>
  <c r="V1943"/>
  <c r="V1944"/>
  <c r="V1945"/>
  <c r="V1946"/>
  <c r="V1947"/>
  <c r="V1948"/>
  <c r="V1949"/>
  <c r="V1950"/>
  <c r="V1952"/>
  <c r="V1953"/>
  <c r="V1954"/>
  <c r="V1955"/>
  <c r="V1956"/>
  <c r="V1957"/>
  <c r="V1958"/>
  <c r="V1959"/>
  <c r="V1960"/>
  <c r="V1961"/>
  <c r="V1963"/>
  <c r="V1964"/>
  <c r="V1965"/>
  <c r="V1966"/>
  <c r="V1978"/>
  <c r="V1979"/>
  <c r="V1980"/>
  <c r="V1981"/>
  <c r="V1990"/>
  <c r="V1991"/>
  <c r="V1992"/>
  <c r="V1993"/>
  <c r="V1994"/>
  <c r="V1997"/>
  <c r="V1998"/>
  <c r="V1999"/>
  <c r="V2003"/>
  <c r="V2004"/>
  <c r="V2005"/>
  <c r="V2006"/>
  <c r="V2047"/>
  <c r="V2048"/>
  <c r="V2049"/>
  <c r="V2050"/>
  <c r="V2051"/>
  <c r="V2052"/>
  <c r="V2061"/>
  <c r="V2062"/>
  <c r="V2069"/>
  <c r="V2070"/>
  <c r="V2071"/>
  <c r="V2072"/>
  <c r="V2099"/>
  <c r="V2100"/>
  <c r="V2101"/>
  <c r="V2102"/>
  <c r="V2103"/>
  <c r="V2104"/>
  <c r="V2105"/>
  <c r="V2106"/>
  <c r="V2107"/>
  <c r="V2108"/>
  <c r="V2109"/>
  <c r="V2116"/>
  <c r="V2117"/>
  <c r="V2118"/>
  <c r="V2119"/>
  <c r="V2120"/>
  <c r="V2121"/>
  <c r="V2122"/>
  <c r="V2123"/>
  <c r="V2125"/>
  <c r="V2126"/>
  <c r="V2127"/>
  <c r="V2128"/>
  <c r="V2130"/>
  <c r="V2131"/>
  <c r="V2132"/>
  <c r="V2133"/>
  <c r="V2134"/>
  <c r="V2135"/>
  <c r="V2136"/>
  <c r="V2137"/>
  <c r="V2138"/>
  <c r="V2139"/>
  <c r="V2140"/>
  <c r="V2141"/>
  <c r="V2142"/>
  <c r="V2143"/>
  <c r="V2148"/>
  <c r="V2149"/>
  <c r="V2150"/>
  <c r="V2151"/>
  <c r="V2152"/>
  <c r="V2153"/>
  <c r="V2154"/>
  <c r="V2157"/>
  <c r="V2158"/>
  <c r="V2159"/>
  <c r="V2160"/>
  <c r="V2161"/>
  <c r="V2168"/>
  <c r="V2162"/>
  <c r="V2163"/>
  <c r="V2184"/>
  <c r="V2185"/>
  <c r="V2186"/>
  <c r="V2187"/>
  <c r="V2188"/>
  <c r="V2189"/>
  <c r="V2190"/>
  <c r="V2191"/>
  <c r="V2192"/>
  <c r="V2193"/>
  <c r="V2194"/>
  <c r="V2195"/>
  <c r="V2196"/>
  <c r="V2197"/>
  <c r="V2198"/>
  <c r="V2199"/>
  <c r="V2232"/>
  <c r="V2242"/>
  <c r="V2243"/>
  <c r="V2244"/>
  <c r="V2246"/>
  <c r="V2247"/>
  <c r="V2248"/>
  <c r="V2249"/>
  <c r="V2250"/>
  <c r="V2251"/>
  <c r="V2252"/>
  <c r="V2253"/>
  <c r="V2329"/>
  <c r="V2330"/>
  <c r="V2331"/>
  <c r="V2346"/>
  <c r="V2347"/>
  <c r="V2348"/>
  <c r="V2349"/>
  <c r="V2350"/>
  <c r="V2351"/>
  <c r="V2352"/>
  <c r="V2353"/>
  <c r="V2354"/>
  <c r="V2381"/>
  <c r="V2382"/>
  <c r="V2383"/>
  <c r="V2384"/>
  <c r="V2385"/>
  <c r="V2386"/>
  <c r="V2387"/>
  <c r="V2388"/>
  <c r="V2389"/>
  <c r="V2390"/>
  <c r="V2391"/>
  <c r="V2392"/>
  <c r="V2393"/>
  <c r="V2394"/>
  <c r="V2395"/>
  <c r="V2396"/>
  <c r="V2397"/>
  <c r="V2398"/>
  <c r="V2399"/>
  <c r="V2400"/>
  <c r="V2401"/>
  <c r="V2402"/>
  <c r="V2403"/>
  <c r="V2404"/>
  <c r="V2405"/>
  <c r="V2406"/>
  <c r="V2407"/>
  <c r="V2408"/>
  <c r="V2409"/>
  <c r="V2410"/>
  <c r="V2411"/>
  <c r="V2412"/>
  <c r="V2413"/>
  <c r="V2414"/>
  <c r="V2415"/>
  <c r="V2416"/>
  <c r="V2417"/>
  <c r="V2418"/>
  <c r="V2419"/>
  <c r="V2420"/>
  <c r="V2421"/>
  <c r="V2422"/>
  <c r="V2423"/>
  <c r="V2424"/>
  <c r="V2425"/>
  <c r="V2426"/>
  <c r="V2435"/>
  <c r="V2438"/>
  <c r="V2439"/>
  <c r="V2440"/>
  <c r="V2441"/>
  <c r="V2442"/>
  <c r="V2443"/>
  <c r="V2444"/>
  <c r="V2486"/>
  <c r="V2511"/>
  <c r="V2512"/>
  <c r="V2513"/>
  <c r="V2514"/>
  <c r="V2515"/>
  <c r="V2516"/>
  <c r="V2517"/>
  <c r="V2518"/>
  <c r="V2519"/>
  <c r="V2520"/>
  <c r="V2521"/>
  <c r="V2522"/>
  <c r="V2523"/>
  <c r="V2524"/>
  <c r="V2533"/>
  <c r="V2539"/>
  <c r="V2540"/>
  <c r="V2541"/>
  <c r="V2542"/>
  <c r="V2545"/>
  <c r="V2546"/>
  <c r="V2547"/>
  <c r="V2549"/>
  <c r="V2550"/>
  <c r="V2551"/>
  <c r="V2552"/>
  <c r="V2553"/>
  <c r="V2554"/>
  <c r="V2555"/>
  <c r="V2556"/>
  <c r="V2562"/>
  <c r="V2563"/>
  <c r="V2564"/>
  <c r="V2565"/>
  <c r="V2566"/>
  <c r="V2567"/>
  <c r="V2568"/>
  <c r="V2361"/>
  <c r="V2362"/>
  <c r="V2574"/>
  <c r="V2579"/>
  <c r="V2583"/>
  <c r="V2584"/>
  <c r="V2585"/>
  <c r="V2586"/>
  <c r="V2587"/>
  <c r="V2588"/>
  <c r="V2594"/>
  <c r="V2605"/>
  <c r="V2606"/>
  <c r="V2607"/>
  <c r="V2608"/>
  <c r="V2609"/>
  <c r="V2610"/>
  <c r="V2611"/>
  <c r="V2612"/>
  <c r="V2613"/>
  <c r="V2614"/>
  <c r="V2615"/>
  <c r="V2616"/>
  <c r="V2617"/>
  <c r="V2618"/>
  <c r="V2629"/>
  <c r="V2630"/>
  <c r="V2631"/>
  <c r="V2632"/>
  <c r="V2633"/>
  <c r="V2634"/>
  <c r="V2635"/>
  <c r="V2636"/>
  <c r="V2637"/>
  <c r="V2638"/>
  <c r="V2639"/>
  <c r="V2640"/>
  <c r="V2641"/>
  <c r="V2642"/>
  <c r="V2643"/>
  <c r="V2644"/>
  <c r="V2645"/>
  <c r="V2646"/>
  <c r="V2647"/>
  <c r="V2648"/>
  <c r="V2650"/>
  <c r="V2651"/>
  <c r="V2652"/>
  <c r="V2661"/>
  <c r="V2662"/>
  <c r="V2663"/>
  <c r="V2664"/>
  <c r="V2666"/>
  <c r="V2667"/>
  <c r="V2668"/>
  <c r="V2669"/>
  <c r="V2670"/>
  <c r="V2671"/>
  <c r="V2672"/>
  <c r="V2673"/>
  <c r="V2674"/>
  <c r="V2694"/>
  <c r="V2695"/>
  <c r="V2696"/>
  <c r="V2697"/>
  <c r="V2698"/>
  <c r="V2699"/>
  <c r="V2700"/>
  <c r="V2701"/>
  <c r="V2702"/>
  <c r="V2704"/>
  <c r="V2705"/>
  <c r="V2706"/>
  <c r="V2707"/>
  <c r="V2727"/>
  <c r="V2728"/>
  <c r="V2729"/>
  <c r="V2730"/>
  <c r="V2731"/>
  <c r="V2732"/>
  <c r="V2733"/>
  <c r="V2734"/>
  <c r="V2735"/>
  <c r="V2736"/>
  <c r="V2737"/>
  <c r="V2738"/>
  <c r="V2739"/>
  <c r="V2740"/>
  <c r="V2746"/>
  <c r="V2747"/>
  <c r="V2748"/>
  <c r="V2749"/>
  <c r="V2750"/>
  <c r="V2751"/>
  <c r="V2752"/>
  <c r="V2753"/>
  <c r="V2754"/>
  <c r="V2755"/>
  <c r="V2756"/>
  <c r="V2757"/>
  <c r="V2758"/>
  <c r="V2"/>
</calcChain>
</file>

<file path=xl/sharedStrings.xml><?xml version="1.0" encoding="utf-8"?>
<sst xmlns="http://schemas.openxmlformats.org/spreadsheetml/2006/main" count="16237" uniqueCount="3477">
  <si>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</si>
  <si>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</si>
  <si>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</si>
  <si>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</si>
  <si>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</si>
  <si>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</si>
  <si>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</si>
  <si>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</si>
  <si>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</si>
  <si>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</si>
  <si>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</si>
  <si>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</si>
  <si>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</si>
  <si>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</si>
  <si>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</si>
  <si>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</si>
  <si>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</si>
  <si>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</si>
  <si>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</si>
  <si>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</si>
  <si>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</si>
  <si>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</si>
  <si>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</si>
  <si>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</si>
  <si>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</si>
  <si>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</si>
  <si>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</si>
  <si>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</si>
  <si>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</si>
  <si>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</si>
  <si>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</si>
  <si>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</si>
  <si>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</si>
  <si>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</si>
  <si>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</si>
  <si>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</si>
  <si>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</si>
  <si>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</si>
  <si>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</si>
  <si>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</si>
  <si>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</si>
  <si>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</si>
  <si>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</si>
  <si>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</si>
  <si>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</si>
  <si>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</si>
  <si>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</si>
  <si>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</si>
  <si>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</si>
  <si>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</si>
  <si>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</si>
  <si>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</si>
  <si>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</si>
  <si>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</si>
  <si>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</si>
  <si>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</si>
  <si>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</si>
  <si>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</si>
  <si>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</si>
  <si>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</si>
  <si>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</si>
  <si>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</si>
  <si>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</si>
  <si>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</si>
  <si>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</si>
  <si>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</si>
  <si>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</si>
  <si>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</si>
  <si>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</si>
  <si>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</si>
  <si>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</si>
  <si>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</si>
  <si>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</si>
  <si>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</si>
  <si>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</si>
  <si>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</si>
  <si>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</si>
  <si>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</si>
  <si>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</si>
  <si>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</si>
  <si>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</si>
  <si>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</si>
  <si>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</si>
  <si>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</si>
  <si>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</si>
  <si>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</si>
  <si>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</si>
  <si>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</si>
  <si>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</si>
  <si>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</si>
  <si>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</si>
  <si>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</si>
  <si>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</si>
  <si>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</si>
  <si>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</si>
  <si>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</si>
  <si>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</si>
  <si>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</si>
  <si>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</si>
  <si>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</si>
  <si>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</si>
  <si>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</si>
  <si>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</si>
  <si>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</si>
  <si>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</si>
  <si>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</si>
  <si>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</si>
  <si>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</si>
  <si>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</si>
  <si>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</si>
  <si>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</si>
  <si>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</si>
  <si>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</si>
  <si>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</si>
  <si>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</si>
  <si>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</si>
  <si>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</si>
  <si>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</si>
  <si>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</si>
  <si>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</si>
  <si>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</si>
  <si>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</si>
  <si>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</si>
  <si>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</si>
  <si>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</si>
  <si>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</si>
  <si>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</si>
  <si>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</si>
  <si>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</si>
  <si>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</si>
  <si>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</si>
  <si>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BORTEZOMIB/PHARMAZAC</t>
  </si>
  <si>
    <t>3,5MG/ML</t>
  </si>
  <si>
    <t>GEFITINIB/FARAN</t>
  </si>
  <si>
    <t>BTX30 TABS</t>
  </si>
  <si>
    <t>OGIVRI</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</si>
  <si>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</si>
  <si>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</si>
  <si>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</si>
  <si>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</si>
  <si>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</si>
  <si>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</si>
  <si>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</si>
  <si>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</si>
  <si>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</si>
  <si>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</si>
  <si>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</si>
  <si>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</si>
  <si>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</si>
  <si>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</si>
  <si>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</si>
  <si>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</si>
  <si>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</si>
  <si>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</si>
  <si>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</si>
  <si>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</si>
  <si>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</si>
  <si>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</si>
  <si>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</si>
  <si>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</si>
  <si>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</si>
  <si>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</si>
  <si>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</si>
  <si>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</si>
  <si>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</si>
  <si>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OLUMIANT</t>
  </si>
  <si>
    <t>BTX14</t>
  </si>
  <si>
    <t>4MG/TAB</t>
  </si>
  <si>
    <t>ΦΑΡΜΑΣΕΡΒ ΛΙΛΛΥ Α.Ε.Β.Ε.</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</si>
  <si>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</si>
  <si>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</si>
  <si>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</si>
  <si>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</si>
  <si>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</si>
  <si>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</si>
  <si>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</si>
  <si>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</si>
  <si>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</si>
  <si>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</si>
  <si>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</si>
  <si>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</si>
  <si>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</si>
  <si>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</si>
  <si>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</si>
  <si>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</si>
  <si>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</si>
  <si>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</si>
  <si>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</si>
  <si>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</si>
  <si>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</si>
  <si>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</si>
  <si>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</si>
  <si>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</si>
  <si>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</si>
  <si>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</si>
  <si>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</si>
  <si>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</si>
  <si>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</si>
  <si>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</si>
  <si>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</si>
  <si>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</si>
  <si>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</si>
  <si>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</si>
  <si>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</si>
  <si>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</si>
  <si>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</si>
  <si>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</si>
  <si>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</si>
  <si>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</si>
  <si>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</si>
  <si>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</si>
  <si>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</si>
  <si>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</si>
  <si>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</si>
  <si>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</si>
  <si>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</si>
  <si>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</si>
  <si>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</si>
  <si>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</si>
  <si>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</si>
  <si>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ΓΕΝΕΣΙΣ ΦΑΡΜΑ Α.Ε.</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</si>
  <si>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</si>
  <si>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</si>
  <si>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</si>
  <si>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</si>
  <si>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</si>
  <si>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</si>
  <si>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</si>
  <si>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</si>
  <si>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</si>
  <si>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</si>
  <si>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</si>
  <si>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</si>
  <si>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</si>
  <si>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</si>
  <si>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</si>
  <si>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</si>
  <si>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</si>
  <si>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</si>
  <si>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</si>
  <si>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</si>
  <si>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</si>
  <si>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</si>
  <si>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</si>
  <si>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</si>
  <si>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</si>
  <si>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</si>
  <si>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</si>
  <si>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</si>
  <si>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</si>
  <si>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</si>
  <si>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</si>
  <si>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</si>
  <si>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</si>
  <si>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</si>
  <si>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</si>
  <si>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</si>
  <si>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</si>
  <si>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</si>
  <si>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</si>
  <si>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</si>
  <si>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</si>
  <si>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CSL BEHRING ΕΠΕ</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</si>
  <si>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</si>
  <si>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</si>
  <si>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</si>
  <si>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</si>
  <si>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</si>
  <si>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</si>
  <si>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</si>
  <si>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</si>
  <si>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</si>
  <si>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</si>
  <si>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</si>
  <si>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</si>
  <si>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</si>
  <si>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</si>
  <si>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</si>
  <si>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</si>
  <si>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</si>
  <si>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</si>
  <si>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</si>
  <si>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</si>
  <si>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</si>
  <si>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</si>
  <si>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</si>
  <si>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</si>
  <si>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</si>
  <si>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</si>
  <si>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</si>
  <si>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</si>
  <si>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</si>
  <si>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</si>
  <si>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</si>
  <si>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</si>
  <si>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</si>
  <si>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</si>
  <si>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</si>
  <si>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</si>
  <si>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</si>
  <si>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</si>
  <si>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</si>
  <si>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</si>
  <si>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</si>
  <si>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</si>
  <si>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</si>
  <si>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</si>
  <si>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</si>
  <si>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</si>
  <si>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</si>
  <si>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</si>
  <si>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</si>
  <si>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</si>
  <si>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</si>
  <si>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</si>
  <si>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</si>
  <si>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</si>
  <si>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</si>
  <si>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</si>
  <si>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</si>
  <si>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</si>
  <si>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</si>
  <si>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</si>
  <si>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</si>
  <si>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</si>
  <si>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</si>
  <si>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</si>
  <si>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</si>
  <si>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</si>
  <si>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</si>
  <si>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</si>
  <si>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</si>
  <si>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</si>
  <si>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</si>
  <si>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</si>
  <si>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</si>
  <si>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</si>
  <si>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</si>
  <si>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</si>
  <si>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</si>
  <si>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</si>
  <si>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</si>
  <si>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</si>
  <si>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</si>
  <si>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</si>
  <si>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</si>
  <si>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</si>
  <si>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</si>
  <si>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</si>
  <si>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</si>
  <si>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</si>
  <si>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</si>
  <si>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</si>
  <si>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</si>
  <si>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</si>
  <si>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</si>
  <si>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</si>
  <si>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</si>
  <si>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</si>
  <si>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</si>
  <si>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</si>
  <si>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</si>
  <si>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</si>
  <si>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</si>
  <si>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</si>
  <si>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</si>
  <si>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</si>
  <si>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</si>
  <si>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</si>
  <si>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</si>
  <si>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</si>
  <si>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</si>
  <si>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</si>
  <si>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</si>
  <si>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</si>
  <si>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</si>
  <si>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</si>
  <si>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</si>
  <si>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</si>
  <si>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</si>
  <si>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</si>
  <si>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</si>
  <si>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</si>
  <si>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</si>
  <si>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</si>
  <si>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</si>
  <si>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</si>
  <si>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</si>
  <si>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</si>
  <si>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</si>
  <si>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</si>
  <si>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</si>
  <si>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</si>
  <si>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</si>
  <si>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</si>
  <si>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</si>
  <si>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</si>
  <si>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</si>
  <si>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</si>
  <si>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</si>
  <si>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</si>
  <si>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</si>
  <si>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</si>
  <si>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</si>
  <si>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</si>
  <si>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</si>
  <si>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</si>
  <si>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</si>
  <si>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</si>
  <si>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</si>
  <si>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</si>
  <si>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</si>
  <si>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</si>
  <si>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</si>
  <si>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</si>
  <si>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</si>
  <si>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</si>
  <si>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</si>
  <si>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</si>
  <si>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</si>
  <si>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</si>
  <si>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</si>
  <si>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</si>
  <si>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</si>
  <si>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</si>
  <si>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</si>
  <si>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</si>
  <si>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</si>
  <si>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</si>
  <si>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</si>
  <si>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</si>
  <si>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</si>
  <si>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</si>
  <si>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</si>
  <si>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</si>
  <si>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</si>
  <si>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</si>
  <si>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</si>
  <si>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</si>
  <si>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</si>
  <si>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</si>
  <si>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</si>
  <si>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</si>
  <si>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</si>
  <si>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</si>
  <si>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</si>
  <si>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</si>
  <si>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</si>
  <si>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</si>
  <si>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</si>
  <si>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</si>
  <si>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</si>
  <si>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</si>
  <si>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</si>
  <si>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</si>
  <si>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</si>
  <si>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</si>
  <si>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</si>
  <si>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</si>
  <si>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</si>
  <si>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</si>
  <si>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</si>
  <si>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</si>
  <si>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</si>
  <si>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</si>
  <si>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</si>
  <si>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</si>
  <si>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</si>
  <si>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</si>
  <si>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</si>
  <si>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</si>
  <si>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</si>
  <si>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</si>
  <si>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</si>
  <si>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</si>
  <si>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</si>
  <si>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</si>
  <si>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</si>
  <si>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</si>
  <si>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</si>
  <si>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</si>
  <si>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</si>
  <si>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</si>
  <si>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</si>
  <si>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</si>
  <si>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</si>
  <si>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</si>
  <si>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</si>
  <si>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</si>
  <si>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</si>
  <si>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</si>
  <si>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</si>
  <si>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</si>
  <si>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L04AA42  SIPONIMOD</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</si>
  <si>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</si>
  <si>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</si>
  <si>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</si>
  <si>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</si>
  <si>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</si>
  <si>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</si>
  <si>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</si>
  <si>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</si>
  <si>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</si>
  <si>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</si>
  <si>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</si>
  <si>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</si>
  <si>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</si>
  <si>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</si>
  <si>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</si>
  <si>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</si>
  <si>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</si>
  <si>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</si>
  <si>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</si>
  <si>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</si>
  <si>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</si>
  <si>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</si>
  <si>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</si>
  <si>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</si>
  <si>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</si>
  <si>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</si>
  <si>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</si>
  <si>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</si>
  <si>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</si>
  <si>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MYLAN IRELAND, IRELAND</t>
  </si>
  <si>
    <t>2,5MG/CAP</t>
  </si>
  <si>
    <t>S01LA06  BROLUCIZUMAB</t>
  </si>
  <si>
    <t>BEOVU</t>
  </si>
  <si>
    <t>120MG/ML</t>
  </si>
  <si>
    <t>BTX 1 PF.SYR X 0,165ML</t>
  </si>
  <si>
    <t>NOVARTIS EUROPHARM LIMITED</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</si>
  <si>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</si>
  <si>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</si>
  <si>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</si>
  <si>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</si>
  <si>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</si>
  <si>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</si>
  <si>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</si>
  <si>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</si>
  <si>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</si>
  <si>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</si>
  <si>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</si>
  <si>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</si>
  <si>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</si>
  <si>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</si>
  <si>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</si>
  <si>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</si>
  <si>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</si>
  <si>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</si>
  <si>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</si>
  <si>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</si>
  <si>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</si>
  <si>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</si>
  <si>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</si>
  <si>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</si>
  <si>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</si>
  <si>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</si>
  <si>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</si>
  <si>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</si>
  <si>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</si>
  <si>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</si>
  <si>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</si>
  <si>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</si>
  <si>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</si>
  <si>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</si>
  <si>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</si>
  <si>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</si>
  <si>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</si>
  <si>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</si>
  <si>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</si>
  <si>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</si>
  <si>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</si>
  <si>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</si>
  <si>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</si>
  <si>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</si>
  <si>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</si>
  <si>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</si>
  <si>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</si>
  <si>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VIZIMPRO</t>
  </si>
  <si>
    <t>45MG/TAB</t>
  </si>
  <si>
    <t>L04AA38  OZANIMOD</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</si>
  <si>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</si>
  <si>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</si>
  <si>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</si>
  <si>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</si>
  <si>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</si>
  <si>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</si>
  <si>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G05   -Αναστολείς της τυροσινικής κινάσης EGFR /DACOMITINIB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</si>
  <si>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</si>
  <si>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</si>
  <si>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</si>
  <si>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NOVARTIS IRELAND LIMITED, IRELAND</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</si>
  <si>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</si>
  <si>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</si>
  <si>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</si>
  <si>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</si>
  <si>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</si>
  <si>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</si>
  <si>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</si>
  <si>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</si>
  <si>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</si>
  <si>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</si>
  <si>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</si>
  <si>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</si>
  <si>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</si>
  <si>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</si>
  <si>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</si>
  <si>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</si>
  <si>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</si>
  <si>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</si>
  <si>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</si>
  <si>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</si>
  <si>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</si>
  <si>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</si>
  <si>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</si>
  <si>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</si>
  <si>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</si>
  <si>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</si>
  <si>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</si>
  <si>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</si>
  <si>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</si>
  <si>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</si>
  <si>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</si>
  <si>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</si>
  <si>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</si>
  <si>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</si>
  <si>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</si>
  <si>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</si>
  <si>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</si>
  <si>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</si>
  <si>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</si>
  <si>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</si>
  <si>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</si>
  <si>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</si>
  <si>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</si>
  <si>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</si>
  <si>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</si>
  <si>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</si>
  <si>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</si>
  <si>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</si>
  <si>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</si>
  <si>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</si>
  <si>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</si>
  <si>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</si>
  <si>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</si>
  <si>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</si>
  <si>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</si>
  <si>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</si>
  <si>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</si>
  <si>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</si>
  <si>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</si>
  <si>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</si>
  <si>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</si>
  <si>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</si>
  <si>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</si>
  <si>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</si>
  <si>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</si>
  <si>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</si>
  <si>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</si>
  <si>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</si>
  <si>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</si>
  <si>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</si>
  <si>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</si>
  <si>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</si>
  <si>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</si>
  <si>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</si>
  <si>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</si>
  <si>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</si>
  <si>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</si>
  <si>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</si>
  <si>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</si>
  <si>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</si>
  <si>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</si>
  <si>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</si>
  <si>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</si>
  <si>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</si>
  <si>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</si>
  <si>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</si>
  <si>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</si>
  <si>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</si>
  <si>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</si>
  <si>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</si>
  <si>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</si>
  <si>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</si>
  <si>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</si>
  <si>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</si>
  <si>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</si>
  <si>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</si>
  <si>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</si>
  <si>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</si>
  <si>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</si>
  <si>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</si>
  <si>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</si>
  <si>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</si>
  <si>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</si>
  <si>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</si>
  <si>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</si>
  <si>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</si>
  <si>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</si>
  <si>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</si>
  <si>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</si>
  <si>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</si>
  <si>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</si>
  <si>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</si>
  <si>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</si>
  <si>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</si>
  <si>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</si>
  <si>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</si>
  <si>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</si>
  <si>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</si>
  <si>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</si>
  <si>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</si>
  <si>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</si>
  <si>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</si>
  <si>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</si>
  <si>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</si>
  <si>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</si>
  <si>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</si>
  <si>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</si>
  <si>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</si>
  <si>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</si>
  <si>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</si>
  <si>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</si>
  <si>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</si>
  <si>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</si>
  <si>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</si>
  <si>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</si>
  <si>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</si>
  <si>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</si>
  <si>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</si>
  <si>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</si>
  <si>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</si>
  <si>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</si>
  <si>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</si>
  <si>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</si>
  <si>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</si>
  <si>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</si>
  <si>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</si>
  <si>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</si>
  <si>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</si>
  <si>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</si>
  <si>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</si>
  <si>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</si>
  <si>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</si>
  <si>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</si>
  <si>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</si>
  <si>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</si>
  <si>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</si>
  <si>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</si>
  <si>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</si>
  <si>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</si>
  <si>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</si>
  <si>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</si>
  <si>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</si>
  <si>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</si>
  <si>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</si>
  <si>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</si>
  <si>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</si>
  <si>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</si>
  <si>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</si>
  <si>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</si>
  <si>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</si>
  <si>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</si>
  <si>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</si>
  <si>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</si>
  <si>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</si>
  <si>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</si>
  <si>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</si>
  <si>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</si>
  <si>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</si>
  <si>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</si>
  <si>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</si>
  <si>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</si>
  <si>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</si>
  <si>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</si>
  <si>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</si>
  <si>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</si>
  <si>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</si>
  <si>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</si>
  <si>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</si>
  <si>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</si>
  <si>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</si>
  <si>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</si>
  <si>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</si>
  <si>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</si>
  <si>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</si>
  <si>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</si>
  <si>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</si>
  <si>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</si>
  <si>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</si>
  <si>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</si>
  <si>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</si>
  <si>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</si>
  <si>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</si>
  <si>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</si>
  <si>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</si>
  <si>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</si>
  <si>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</si>
  <si>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</si>
  <si>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</si>
  <si>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</si>
  <si>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</si>
  <si>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</si>
  <si>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</si>
  <si>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</si>
  <si>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</si>
  <si>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</si>
  <si>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</si>
  <si>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</si>
  <si>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</si>
  <si>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</si>
  <si>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</si>
  <si>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</si>
  <si>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</si>
  <si>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</si>
  <si>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</si>
  <si>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</si>
  <si>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</si>
  <si>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</si>
  <si>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</si>
  <si>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</si>
  <si>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</si>
  <si>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</si>
  <si>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</si>
  <si>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</si>
  <si>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</si>
  <si>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</si>
  <si>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</si>
  <si>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</si>
  <si>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</si>
  <si>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</si>
  <si>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</si>
  <si>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</si>
  <si>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</si>
  <si>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</si>
  <si>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</si>
  <si>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</si>
  <si>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</si>
  <si>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</si>
  <si>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</si>
  <si>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</si>
  <si>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</si>
  <si>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</si>
  <si>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</si>
  <si>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</si>
  <si>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</si>
  <si>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</si>
  <si>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</si>
  <si>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</si>
  <si>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</si>
  <si>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</si>
  <si>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</si>
  <si>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</si>
  <si>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</si>
  <si>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</si>
  <si>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</si>
  <si>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</si>
  <si>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</si>
  <si>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</si>
  <si>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</si>
  <si>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</si>
  <si>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</si>
  <si>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</si>
  <si>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</si>
  <si>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</si>
  <si>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</si>
  <si>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</si>
  <si>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</si>
  <si>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</si>
  <si>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</si>
  <si>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</si>
  <si>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</si>
  <si>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</si>
  <si>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</si>
  <si>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</si>
  <si>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</si>
  <si>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</si>
  <si>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</si>
  <si>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</si>
  <si>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</si>
  <si>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</si>
  <si>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</si>
  <si>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</si>
  <si>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</si>
  <si>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</si>
  <si>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</si>
  <si>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</si>
  <si>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</si>
  <si>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</si>
  <si>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</si>
  <si>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</si>
  <si>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</si>
  <si>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</si>
  <si>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</si>
  <si>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</si>
  <si>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</si>
  <si>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</si>
  <si>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</si>
  <si>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</si>
  <si>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</si>
  <si>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</si>
  <si>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</si>
  <si>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</si>
  <si>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</si>
  <si>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</si>
  <si>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</si>
  <si>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</si>
  <si>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</si>
  <si>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</si>
  <si>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</si>
  <si>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</si>
  <si>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</si>
  <si>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</si>
  <si>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</si>
  <si>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</si>
  <si>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</si>
  <si>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</si>
  <si>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</si>
  <si>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</si>
  <si>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</si>
  <si>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</si>
  <si>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</si>
  <si>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</si>
  <si>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</si>
  <si>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</si>
  <si>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</si>
  <si>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IRESSA</t>
  </si>
  <si>
    <t>BTx30 BLIST</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</si>
  <si>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</si>
  <si>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</si>
  <si>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</si>
  <si>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</si>
  <si>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</si>
  <si>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</si>
  <si>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</si>
  <si>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</si>
  <si>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</si>
  <si>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</si>
  <si>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</si>
  <si>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</si>
  <si>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</si>
  <si>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</si>
  <si>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</si>
  <si>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</si>
  <si>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</si>
  <si>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</si>
  <si>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</si>
  <si>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</si>
  <si>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</si>
  <si>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</si>
  <si>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 xml:space="preserve"> BLISTx112</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</si>
  <si>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</si>
  <si>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</si>
  <si>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</si>
  <si>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</si>
  <si>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</si>
  <si>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</si>
  <si>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</si>
  <si>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</si>
  <si>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</si>
  <si>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</si>
  <si>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</si>
  <si>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</si>
  <si>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</si>
  <si>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</si>
  <si>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</si>
  <si>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</si>
  <si>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</si>
  <si>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</si>
  <si>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</si>
  <si>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</si>
  <si>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</si>
  <si>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</si>
  <si>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</si>
  <si>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</si>
  <si>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</si>
  <si>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</si>
  <si>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</si>
  <si>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</si>
  <si>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</si>
  <si>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</si>
  <si>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</si>
  <si>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</si>
  <si>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</si>
  <si>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</si>
  <si>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</si>
  <si>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</si>
  <si>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</si>
  <si>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</si>
  <si>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</si>
  <si>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</si>
  <si>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</si>
  <si>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</si>
  <si>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</si>
  <si>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</si>
  <si>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</si>
  <si>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</si>
  <si>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</si>
  <si>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</si>
  <si>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</si>
  <si>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</si>
  <si>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</si>
  <si>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</si>
  <si>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</si>
  <si>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</si>
  <si>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</si>
  <si>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</si>
  <si>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</si>
  <si>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</si>
  <si>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</si>
  <si>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</si>
  <si>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</si>
  <si>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</si>
  <si>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</si>
  <si>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</si>
  <si>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</si>
  <si>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</si>
  <si>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</si>
  <si>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</si>
  <si>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</si>
  <si>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</si>
  <si>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</si>
  <si>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</si>
  <si>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</si>
  <si>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</si>
  <si>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</si>
  <si>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</si>
  <si>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</si>
  <si>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</si>
  <si>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</si>
  <si>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</si>
  <si>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</si>
  <si>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</si>
  <si>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</si>
  <si>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</si>
  <si>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</si>
  <si>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</si>
  <si>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</si>
  <si>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</si>
  <si>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</si>
  <si>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</si>
  <si>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</si>
  <si>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</si>
  <si>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</si>
  <si>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 xml:space="preserve">KISQALI </t>
  </si>
  <si>
    <t>G01     -Άλλα αντινεοπλασματικά φάρμακα / Υδροξυκαρβαμίδη για δρεπανοκυτταρικό σύνδρομο</t>
  </si>
  <si>
    <t>L01XX05     HYDROXYCARBAMIDE</t>
  </si>
  <si>
    <t>SIKLOS</t>
  </si>
  <si>
    <t>1000MG/TAB</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</si>
  <si>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</si>
  <si>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</si>
  <si>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</si>
  <si>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</si>
  <si>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</si>
  <si>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</si>
  <si>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</si>
  <si>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</si>
  <si>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</si>
  <si>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</si>
  <si>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</si>
  <si>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</si>
  <si>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</si>
  <si>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</si>
  <si>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</si>
  <si>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</si>
  <si>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</si>
  <si>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</si>
  <si>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</si>
  <si>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</si>
  <si>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</si>
  <si>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</si>
  <si>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</si>
  <si>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</si>
  <si>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</si>
  <si>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</si>
  <si>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</si>
  <si>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</si>
  <si>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</si>
  <si>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</si>
  <si>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</si>
  <si>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</si>
  <si>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</si>
  <si>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</si>
  <si>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</si>
  <si>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</si>
  <si>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</si>
  <si>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</si>
  <si>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</si>
  <si>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</si>
  <si>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</si>
  <si>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</si>
  <si>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</si>
  <si>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</si>
  <si>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</si>
  <si>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</si>
  <si>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</si>
  <si>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</si>
  <si>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</si>
  <si>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</si>
  <si>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</si>
  <si>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</si>
  <si>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</si>
  <si>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</si>
  <si>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</si>
  <si>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</si>
  <si>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</si>
  <si>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</si>
  <si>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</si>
  <si>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</si>
  <si>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</si>
  <si>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</si>
  <si>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</si>
  <si>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</si>
  <si>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</si>
  <si>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</si>
  <si>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</si>
  <si>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</si>
  <si>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</si>
  <si>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</si>
  <si>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</si>
  <si>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</si>
  <si>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</si>
  <si>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</si>
  <si>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</si>
  <si>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</si>
  <si>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</si>
  <si>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</si>
  <si>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</si>
  <si>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</si>
  <si>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</si>
  <si>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</si>
  <si>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</si>
  <si>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</si>
  <si>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</si>
  <si>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</si>
  <si>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</si>
  <si>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</si>
  <si>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</si>
  <si>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</si>
  <si>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</si>
  <si>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</si>
  <si>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</si>
  <si>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</si>
  <si>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</si>
  <si>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</si>
  <si>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NIVESTIM</t>
  </si>
  <si>
    <t>30MU (300MCG/0,5ML)</t>
  </si>
  <si>
    <t>5PF.SYRx0,5ML</t>
  </si>
  <si>
    <t>48MU (480MCG/0,5ML)</t>
  </si>
  <si>
    <t>TEVA GMBH, GERMANY</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</si>
  <si>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</si>
  <si>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</si>
  <si>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</si>
  <si>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</si>
  <si>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</si>
  <si>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</si>
  <si>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</si>
  <si>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</si>
  <si>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</si>
  <si>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</si>
  <si>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</si>
  <si>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</si>
  <si>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</si>
  <si>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</si>
  <si>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</si>
  <si>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</si>
  <si>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</si>
  <si>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</si>
  <si>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</si>
  <si>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</si>
  <si>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</si>
  <si>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</si>
  <si>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</si>
  <si>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</si>
  <si>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</si>
  <si>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</si>
  <si>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</si>
  <si>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</si>
  <si>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</si>
  <si>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</si>
  <si>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</si>
  <si>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</si>
  <si>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</si>
  <si>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</si>
  <si>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</si>
  <si>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</si>
  <si>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</si>
  <si>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</si>
  <si>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</si>
  <si>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</si>
  <si>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</si>
  <si>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</si>
  <si>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</si>
  <si>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</si>
  <si>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</si>
  <si>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</si>
  <si>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</si>
  <si>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</si>
  <si>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</si>
  <si>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</si>
  <si>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</si>
  <si>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</si>
  <si>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</si>
  <si>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</si>
  <si>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</si>
  <si>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</si>
  <si>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</si>
  <si>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</si>
  <si>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</si>
  <si>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</si>
  <si>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</si>
  <si>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</si>
  <si>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</si>
  <si>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</si>
  <si>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</si>
  <si>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</si>
  <si>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</si>
  <si>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</si>
  <si>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</si>
  <si>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</si>
  <si>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</si>
  <si>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</si>
  <si>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</si>
  <si>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</si>
  <si>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</si>
  <si>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</si>
  <si>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</si>
  <si>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</si>
  <si>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</si>
  <si>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</si>
  <si>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</si>
  <si>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</si>
  <si>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</si>
  <si>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</si>
  <si>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</si>
  <si>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</si>
  <si>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</si>
  <si>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</si>
  <si>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</si>
  <si>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</si>
  <si>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</si>
  <si>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</si>
  <si>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</si>
  <si>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</si>
  <si>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</si>
  <si>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</si>
  <si>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</si>
  <si>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</si>
  <si>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</si>
  <si>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</si>
  <si>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</si>
  <si>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</si>
  <si>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</si>
  <si>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</si>
  <si>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</si>
  <si>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</si>
  <si>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</si>
  <si>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</si>
  <si>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</si>
  <si>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</si>
  <si>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</si>
  <si>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</si>
  <si>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</si>
  <si>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</si>
  <si>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</si>
  <si>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</si>
  <si>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</si>
  <si>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</si>
  <si>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</si>
  <si>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</si>
  <si>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</si>
  <si>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</si>
  <si>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</si>
  <si>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</si>
  <si>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</si>
  <si>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</si>
  <si>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</si>
  <si>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</si>
  <si>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</si>
  <si>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</si>
  <si>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</si>
  <si>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</si>
  <si>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</si>
  <si>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</si>
  <si>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</si>
  <si>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</si>
  <si>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</si>
  <si>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</si>
  <si>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</si>
  <si>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</si>
  <si>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ΠΕΡΙΟΡΙΣΜΕΝΗ ΙΑΤΡ.ΣΥΝΤ.ΑΠΟ ΕΙΔ.ΙΑΤΡΟ &amp; ΠΑΡΑΚΟΛΟΥΘΗΣΗ ΕΝΤΟΣ ΝΟΣΟΚ.ΓΙΑ ΤΙΣ ΠΡΩΤΕΣ ΤΟΥΛΑΧΙΣΤΟΝ 6 ΩΡΕΣ,</t>
  </si>
  <si>
    <t xml:space="preserve">GILENYA   </t>
  </si>
  <si>
    <t>BTx28 σε BLIST 2x14</t>
  </si>
  <si>
    <t xml:space="preserve">XELJANZ </t>
  </si>
  <si>
    <t>L04AA31   TERIFLUNOMIDE</t>
  </si>
  <si>
    <t xml:space="preserve">AUBAGIO </t>
  </si>
  <si>
    <t xml:space="preserve">14MG/TAB </t>
  </si>
  <si>
    <t>BTx28 (alu/alu blister)</t>
  </si>
  <si>
    <t>L04AA32   APREMILAST</t>
  </si>
  <si>
    <t>OTEZLA</t>
  </si>
  <si>
    <t xml:space="preserve">BTx27 δισκία (4 δισκία x10mg+ 4 δισκία x20mg + 19 δισκία x30mg) </t>
  </si>
  <si>
    <t xml:space="preserve">OTEZLA  </t>
  </si>
  <si>
    <t xml:space="preserve">BTx56 δισκία </t>
  </si>
  <si>
    <t>L04AA33    VEDOLIZUMAB</t>
  </si>
  <si>
    <t xml:space="preserve">ENTYVIO </t>
  </si>
  <si>
    <t xml:space="preserve"> 300MG/VIAL </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</si>
  <si>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</si>
  <si>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</si>
  <si>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</si>
  <si>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</si>
  <si>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</si>
  <si>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</si>
  <si>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</si>
  <si>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</si>
  <si>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</si>
  <si>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</si>
  <si>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</si>
  <si>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</si>
  <si>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</si>
  <si>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</si>
  <si>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</si>
  <si>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</si>
  <si>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</si>
  <si>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</si>
  <si>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</si>
  <si>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</si>
  <si>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</si>
  <si>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</si>
  <si>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</si>
  <si>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</si>
  <si>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</si>
  <si>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</si>
  <si>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</si>
  <si>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</si>
  <si>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</si>
  <si>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</si>
  <si>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</si>
  <si>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</si>
  <si>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</si>
  <si>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</si>
  <si>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</si>
  <si>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</si>
  <si>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</si>
  <si>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</si>
  <si>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</si>
  <si>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</si>
  <si>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</si>
  <si>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</si>
  <si>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</si>
  <si>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</si>
  <si>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</si>
  <si>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</si>
  <si>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</si>
  <si>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</si>
  <si>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</si>
  <si>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</si>
  <si>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</si>
  <si>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</si>
  <si>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</si>
  <si>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</si>
  <si>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</si>
  <si>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</si>
  <si>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</si>
  <si>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</si>
  <si>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</si>
  <si>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</si>
  <si>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</si>
  <si>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</si>
  <si>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</si>
  <si>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</si>
  <si>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</si>
  <si>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</si>
  <si>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</si>
  <si>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</si>
  <si>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</si>
  <si>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</si>
  <si>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</si>
  <si>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</si>
  <si>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</si>
  <si>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</si>
  <si>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</si>
  <si>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</si>
  <si>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</si>
  <si>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</si>
  <si>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</si>
  <si>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</si>
  <si>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</si>
  <si>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</si>
  <si>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</si>
  <si>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</si>
  <si>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</si>
  <si>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</si>
  <si>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</si>
  <si>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</si>
  <si>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</si>
  <si>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</si>
  <si>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</si>
  <si>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</si>
  <si>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</si>
  <si>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</si>
  <si>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</si>
  <si>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</si>
  <si>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</si>
  <si>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</si>
  <si>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</si>
  <si>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</si>
  <si>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</si>
  <si>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</si>
  <si>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</si>
  <si>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</si>
  <si>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</si>
  <si>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</si>
  <si>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</si>
  <si>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</si>
  <si>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</si>
  <si>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</si>
  <si>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</si>
  <si>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</si>
  <si>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</si>
  <si>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</si>
  <si>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</si>
  <si>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</si>
  <si>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</si>
  <si>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</si>
  <si>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</si>
  <si>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</si>
  <si>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</si>
  <si>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</si>
  <si>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</si>
  <si>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</si>
  <si>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</si>
  <si>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</si>
  <si>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</si>
  <si>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</si>
  <si>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</si>
  <si>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</si>
  <si>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</si>
  <si>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</si>
  <si>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</si>
  <si>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</si>
  <si>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</si>
  <si>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</si>
  <si>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</si>
  <si>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</si>
  <si>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</si>
  <si>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</si>
  <si>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</si>
  <si>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</si>
  <si>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</si>
  <si>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</si>
  <si>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</si>
  <si>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</si>
  <si>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</si>
  <si>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</si>
  <si>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</si>
  <si>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</si>
  <si>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</si>
  <si>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</si>
  <si>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</si>
  <si>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</si>
  <si>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</si>
  <si>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</si>
  <si>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</si>
  <si>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</si>
  <si>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</si>
  <si>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</si>
  <si>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</si>
  <si>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</si>
  <si>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</si>
  <si>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</si>
  <si>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</si>
  <si>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</si>
  <si>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</si>
  <si>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</si>
  <si>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</si>
  <si>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</si>
  <si>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</si>
  <si>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</si>
  <si>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</si>
  <si>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</si>
  <si>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</si>
  <si>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</si>
  <si>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</si>
  <si>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</si>
  <si>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</si>
  <si>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</si>
  <si>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</si>
  <si>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</si>
  <si>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</si>
  <si>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</si>
  <si>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</si>
  <si>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</si>
  <si>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</si>
  <si>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</si>
  <si>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</si>
  <si>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</si>
  <si>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</si>
  <si>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</si>
  <si>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</si>
  <si>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</si>
  <si>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</si>
  <si>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</si>
  <si>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</si>
  <si>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</si>
  <si>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</si>
  <si>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</si>
  <si>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</si>
  <si>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</si>
  <si>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</si>
  <si>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</si>
  <si>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</si>
  <si>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</si>
  <si>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</si>
  <si>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</si>
  <si>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</si>
  <si>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</si>
  <si>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</si>
  <si>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</si>
  <si>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</si>
  <si>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</si>
  <si>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</si>
  <si>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</si>
  <si>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</si>
  <si>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</si>
  <si>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</si>
  <si>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</si>
  <si>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</si>
  <si>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</si>
  <si>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</si>
  <si>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N07XX07 FAMPRIDINE</t>
  </si>
  <si>
    <t xml:space="preserve">FAMPYRA   </t>
  </si>
  <si>
    <t>PR.TAB</t>
  </si>
  <si>
    <t>BTx56 (BLIST4x14)</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</si>
  <si>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</si>
  <si>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</si>
  <si>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</si>
  <si>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</si>
  <si>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</si>
  <si>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</si>
  <si>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</si>
  <si>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</si>
  <si>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</si>
  <si>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</si>
  <si>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</si>
  <si>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</si>
  <si>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</si>
  <si>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</si>
  <si>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</si>
  <si>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</si>
  <si>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</si>
  <si>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</si>
  <si>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</si>
  <si>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</si>
  <si>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</si>
  <si>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</si>
  <si>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</si>
  <si>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</si>
  <si>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</si>
  <si>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</si>
  <si>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</si>
  <si>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</si>
  <si>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</si>
  <si>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</si>
  <si>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</si>
  <si>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</si>
  <si>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</si>
  <si>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</si>
  <si>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</si>
  <si>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</si>
  <si>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</si>
  <si>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</si>
  <si>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</si>
  <si>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</si>
  <si>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</si>
  <si>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</si>
  <si>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</si>
  <si>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</si>
  <si>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</si>
  <si>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</si>
  <si>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</si>
  <si>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</si>
  <si>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</si>
  <si>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</si>
  <si>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</si>
  <si>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</si>
  <si>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</si>
  <si>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</si>
  <si>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</si>
  <si>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</si>
  <si>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</si>
  <si>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</si>
  <si>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</si>
  <si>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</si>
  <si>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</si>
  <si>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</si>
  <si>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</si>
  <si>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</si>
  <si>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</si>
  <si>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</si>
  <si>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</si>
  <si>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</si>
  <si>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</si>
  <si>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</si>
  <si>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</si>
  <si>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</si>
  <si>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</si>
  <si>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</si>
  <si>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</si>
  <si>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</si>
  <si>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</si>
  <si>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</si>
  <si>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</si>
  <si>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</si>
  <si>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</si>
  <si>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</si>
  <si>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</si>
  <si>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</si>
  <si>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</si>
  <si>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</si>
  <si>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</si>
  <si>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</si>
  <si>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</si>
  <si>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</si>
  <si>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</si>
  <si>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</si>
  <si>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</si>
  <si>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</si>
  <si>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</si>
  <si>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</si>
  <si>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</si>
  <si>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</si>
  <si>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</si>
  <si>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</si>
  <si>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</si>
  <si>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</si>
  <si>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</si>
  <si>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</si>
  <si>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</si>
  <si>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</si>
  <si>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</si>
  <si>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</si>
  <si>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</si>
  <si>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</si>
  <si>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</si>
  <si>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</si>
  <si>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</si>
  <si>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</si>
  <si>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</si>
  <si>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</si>
  <si>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</si>
  <si>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</si>
  <si>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</si>
  <si>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</si>
  <si>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</si>
  <si>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</si>
  <si>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</si>
  <si>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</si>
  <si>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</si>
  <si>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</si>
  <si>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</si>
  <si>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</si>
  <si>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</si>
  <si>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</si>
  <si>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</si>
  <si>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</si>
  <si>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</si>
  <si>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</si>
  <si>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</si>
  <si>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</si>
  <si>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</si>
  <si>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</si>
  <si>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</si>
  <si>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</si>
  <si>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</si>
  <si>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</si>
  <si>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</si>
  <si>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</si>
  <si>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</si>
  <si>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</si>
  <si>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</si>
  <si>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</si>
  <si>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</si>
  <si>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</si>
  <si>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</si>
  <si>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</si>
  <si>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</si>
  <si>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</si>
  <si>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</si>
  <si>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</si>
  <si>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</si>
  <si>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</si>
  <si>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</si>
  <si>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</si>
  <si>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</si>
  <si>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</si>
  <si>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</si>
  <si>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</si>
  <si>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</si>
  <si>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</si>
  <si>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</si>
  <si>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</si>
  <si>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</si>
  <si>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</si>
  <si>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</si>
  <si>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</si>
  <si>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</si>
  <si>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</si>
  <si>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</si>
  <si>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</si>
  <si>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</si>
  <si>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</si>
  <si>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</si>
  <si>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</si>
  <si>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</si>
  <si>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</si>
  <si>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</si>
  <si>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</si>
  <si>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</si>
  <si>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</si>
  <si>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</si>
  <si>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</si>
  <si>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</si>
  <si>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</si>
  <si>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</si>
  <si>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</si>
  <si>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</si>
  <si>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</si>
  <si>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</si>
  <si>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</si>
  <si>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</si>
  <si>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</si>
  <si>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</si>
  <si>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</si>
  <si>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</si>
  <si>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</si>
  <si>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</si>
  <si>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</si>
  <si>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</si>
  <si>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</si>
  <si>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</si>
  <si>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</si>
  <si>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</si>
  <si>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</si>
  <si>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</si>
  <si>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</si>
  <si>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</si>
  <si>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</si>
  <si>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</si>
  <si>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</si>
  <si>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</si>
  <si>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</si>
  <si>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</si>
  <si>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</si>
  <si>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</si>
  <si>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</si>
  <si>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</si>
  <si>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</si>
  <si>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</si>
  <si>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</si>
  <si>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</si>
  <si>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</si>
  <si>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</si>
  <si>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</si>
  <si>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</si>
  <si>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</si>
  <si>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</si>
  <si>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</si>
  <si>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</si>
  <si>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</si>
  <si>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</si>
  <si>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</si>
  <si>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</si>
  <si>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</si>
  <si>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</si>
  <si>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</si>
  <si>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</si>
  <si>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</si>
  <si>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</si>
  <si>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</si>
  <si>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</si>
  <si>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</si>
  <si>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</si>
  <si>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</si>
  <si>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</si>
  <si>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</si>
  <si>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</si>
  <si>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</si>
  <si>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</si>
  <si>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</si>
  <si>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</si>
  <si>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</si>
  <si>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</si>
  <si>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</si>
  <si>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</si>
  <si>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</si>
  <si>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</si>
  <si>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</si>
  <si>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</si>
  <si>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</si>
  <si>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</si>
  <si>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</si>
  <si>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</si>
  <si>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</si>
  <si>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</si>
  <si>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</si>
  <si>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</si>
  <si>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</si>
  <si>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</si>
  <si>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</si>
  <si>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</si>
  <si>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</si>
  <si>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</si>
  <si>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</si>
  <si>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</si>
  <si>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</si>
  <si>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</si>
  <si>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</si>
  <si>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</si>
  <si>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</si>
  <si>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</si>
  <si>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</si>
  <si>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</si>
  <si>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</si>
  <si>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</si>
  <si>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</si>
  <si>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</si>
  <si>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</si>
  <si>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</si>
  <si>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</si>
  <si>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</si>
  <si>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</si>
  <si>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</si>
  <si>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</si>
  <si>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</si>
  <si>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</si>
  <si>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</si>
  <si>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</si>
  <si>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</si>
  <si>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</si>
  <si>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</si>
  <si>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</si>
  <si>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</si>
  <si>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</si>
  <si>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</si>
  <si>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</si>
  <si>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</si>
  <si>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</si>
  <si>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</si>
  <si>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</si>
  <si>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Από του στόματος χορήγηση (στερεές μορφές)</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</si>
  <si>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</si>
  <si>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</si>
  <si>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</si>
  <si>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</si>
  <si>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</si>
  <si>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</si>
  <si>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</si>
  <si>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</si>
  <si>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</si>
  <si>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</si>
  <si>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</si>
  <si>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</si>
  <si>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</si>
  <si>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</si>
  <si>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</si>
  <si>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</si>
  <si>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</si>
  <si>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</si>
  <si>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</si>
  <si>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</si>
  <si>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</si>
  <si>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</si>
  <si>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</si>
  <si>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</si>
  <si>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</si>
  <si>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</si>
  <si>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</si>
  <si>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</si>
  <si>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</si>
  <si>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</si>
  <si>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</si>
  <si>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</si>
  <si>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</si>
  <si>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</si>
  <si>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</si>
  <si>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</si>
  <si>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</si>
  <si>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</si>
  <si>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</si>
  <si>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</si>
  <si>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</si>
  <si>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</si>
  <si>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</si>
  <si>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</si>
  <si>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</si>
  <si>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</si>
  <si>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</si>
  <si>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</si>
  <si>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</si>
  <si>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</si>
  <si>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</si>
  <si>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</si>
  <si>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</si>
  <si>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</si>
  <si>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</si>
  <si>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</si>
  <si>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</si>
  <si>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</si>
  <si>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</si>
  <si>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</si>
  <si>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</si>
  <si>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</si>
  <si>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</si>
  <si>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</si>
  <si>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</si>
  <si>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</si>
  <si>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</si>
  <si>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</si>
  <si>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</si>
  <si>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</si>
  <si>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</si>
  <si>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</si>
  <si>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</si>
  <si>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</si>
  <si>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</si>
  <si>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</si>
  <si>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</si>
  <si>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</si>
  <si>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</si>
  <si>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</si>
  <si>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</si>
  <si>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</si>
  <si>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</si>
  <si>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</si>
  <si>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</si>
  <si>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</si>
  <si>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</si>
  <si>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</si>
  <si>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</si>
  <si>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</si>
  <si>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</si>
  <si>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</si>
  <si>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</si>
  <si>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</si>
  <si>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</si>
  <si>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</si>
  <si>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</si>
  <si>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</si>
  <si>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</si>
  <si>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</si>
  <si>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</si>
  <si>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</si>
  <si>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</si>
  <si>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</si>
  <si>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</si>
  <si>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</si>
  <si>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</si>
  <si>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</si>
  <si>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</si>
  <si>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</si>
  <si>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</si>
  <si>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</si>
  <si>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</si>
  <si>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</si>
  <si>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</si>
  <si>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</si>
  <si>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</si>
  <si>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</si>
  <si>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</si>
  <si>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</si>
  <si>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</si>
  <si>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</si>
  <si>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</si>
  <si>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</si>
  <si>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</si>
  <si>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</si>
  <si>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</si>
  <si>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</si>
  <si>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</si>
  <si>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</si>
  <si>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</si>
  <si>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</si>
  <si>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</si>
  <si>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</si>
  <si>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</si>
  <si>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</si>
  <si>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</si>
  <si>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</si>
  <si>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</si>
  <si>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</si>
  <si>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</si>
  <si>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</si>
  <si>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</si>
  <si>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</si>
  <si>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</si>
  <si>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</si>
  <si>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</si>
  <si>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</si>
  <si>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</si>
  <si>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</si>
  <si>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</si>
  <si>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</si>
  <si>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</si>
  <si>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</si>
  <si>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</si>
  <si>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</si>
  <si>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</si>
  <si>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</si>
  <si>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</si>
  <si>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</si>
  <si>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</si>
  <si>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</si>
  <si>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</si>
  <si>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</si>
  <si>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</si>
  <si>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</si>
  <si>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</si>
  <si>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</si>
  <si>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</si>
  <si>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</si>
  <si>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</si>
  <si>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</si>
  <si>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</si>
  <si>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</si>
  <si>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</si>
  <si>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</si>
  <si>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</si>
  <si>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</si>
  <si>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</si>
  <si>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</si>
  <si>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</si>
  <si>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</si>
  <si>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</si>
  <si>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</si>
  <si>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</si>
  <si>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</si>
  <si>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</si>
  <si>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</si>
  <si>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</si>
  <si>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</si>
  <si>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</si>
  <si>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</si>
  <si>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</si>
  <si>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</si>
  <si>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</si>
  <si>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</si>
  <si>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</si>
  <si>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</si>
  <si>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</si>
  <si>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</si>
  <si>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</si>
  <si>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</si>
  <si>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</si>
  <si>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</si>
  <si>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</si>
  <si>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</si>
  <si>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</si>
  <si>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</si>
  <si>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</si>
  <si>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</si>
  <si>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</si>
  <si>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</si>
  <si>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</si>
  <si>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</si>
  <si>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</si>
  <si>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</si>
  <si>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</si>
  <si>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</si>
  <si>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</si>
  <si>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</si>
  <si>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</si>
  <si>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</si>
  <si>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</si>
  <si>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</si>
  <si>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</si>
  <si>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</si>
  <si>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</si>
  <si>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</si>
  <si>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</si>
  <si>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</si>
  <si>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</si>
  <si>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</si>
  <si>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</si>
  <si>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</si>
  <si>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</si>
  <si>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</si>
  <si>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</si>
  <si>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</si>
  <si>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</si>
  <si>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</si>
  <si>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</si>
  <si>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</si>
  <si>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</si>
  <si>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</si>
  <si>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</si>
  <si>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</si>
  <si>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</si>
  <si>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</si>
  <si>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</si>
  <si>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</si>
  <si>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</si>
  <si>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</si>
  <si>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</si>
  <si>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</si>
  <si>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</si>
  <si>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</si>
  <si>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</si>
  <si>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</si>
  <si>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</si>
  <si>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</si>
  <si>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</si>
  <si>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</si>
  <si>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</si>
  <si>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</si>
  <si>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</si>
  <si>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</si>
  <si>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</si>
  <si>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</si>
  <si>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</si>
  <si>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</si>
  <si>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</si>
  <si>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</si>
  <si>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</si>
  <si>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</si>
  <si>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</si>
  <si>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</si>
  <si>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</si>
  <si>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</si>
  <si>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</si>
  <si>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</si>
  <si>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</si>
  <si>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</si>
  <si>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</si>
  <si>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</si>
  <si>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</si>
  <si>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</si>
  <si>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</si>
  <si>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</si>
  <si>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</si>
  <si>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</si>
  <si>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</si>
  <si>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</si>
  <si>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</si>
  <si>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</si>
  <si>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</si>
  <si>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</si>
  <si>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</si>
  <si>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</si>
  <si>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</si>
  <si>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</si>
  <si>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</si>
  <si>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</si>
  <si>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</si>
  <si>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</si>
  <si>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</si>
  <si>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</si>
  <si>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</si>
  <si>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</si>
  <si>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</si>
  <si>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</si>
  <si>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</si>
  <si>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</si>
  <si>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</si>
  <si>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</si>
  <si>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</si>
  <si>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</si>
  <si>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</si>
  <si>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</si>
  <si>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</si>
  <si>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</si>
  <si>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</si>
  <si>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</si>
  <si>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</si>
  <si>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</si>
  <si>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</si>
  <si>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</si>
  <si>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</si>
  <si>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</si>
  <si>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</si>
  <si>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</si>
  <si>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</si>
  <si>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</si>
  <si>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</si>
  <si>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</si>
  <si>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</si>
  <si>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REVATIO</t>
  </si>
  <si>
    <t>20 MG/TAB</t>
  </si>
  <si>
    <t>BTX90 σε blisters</t>
  </si>
  <si>
    <t>PFIZER L.T.D. ENGLAND</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</si>
  <si>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</si>
  <si>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</si>
  <si>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</si>
  <si>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</si>
  <si>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</si>
  <si>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</si>
  <si>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</si>
  <si>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</si>
  <si>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</si>
  <si>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</si>
  <si>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</si>
  <si>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</si>
  <si>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</si>
  <si>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</si>
  <si>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</si>
  <si>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</si>
  <si>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C01DX._       ILOPROST</t>
  </si>
  <si>
    <t>BAYER AG, LEVERKUSEN, GERMANY</t>
  </si>
  <si>
    <t xml:space="preserve">VENTAVIS </t>
  </si>
  <si>
    <t xml:space="preserve">INH.NE.SOL </t>
  </si>
  <si>
    <t xml:space="preserve">10 MCG/ML  (20mcg/2ML AMP) </t>
  </si>
  <si>
    <t>BTx3x30 AMPS x 2 ML</t>
  </si>
  <si>
    <t>C01DX _.      TREPROSTINIL</t>
  </si>
  <si>
    <t>REMODULIN</t>
  </si>
  <si>
    <t>1mg/ML</t>
  </si>
  <si>
    <t>BTx 1VIAL x 20ML</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</si>
  <si>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</si>
  <si>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</si>
  <si>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</si>
  <si>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</si>
  <si>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</si>
  <si>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</si>
  <si>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</si>
  <si>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</si>
  <si>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</si>
  <si>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</si>
  <si>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</si>
  <si>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</si>
  <si>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</si>
  <si>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</si>
  <si>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</si>
  <si>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</si>
  <si>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</si>
  <si>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</si>
  <si>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</si>
  <si>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</si>
  <si>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</si>
  <si>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</si>
  <si>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</si>
  <si>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</si>
  <si>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</si>
  <si>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</si>
  <si>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</si>
  <si>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</si>
  <si>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</si>
  <si>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</si>
  <si>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</si>
  <si>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</si>
  <si>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</si>
  <si>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</si>
  <si>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</si>
  <si>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</si>
  <si>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</si>
  <si>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</si>
  <si>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</si>
  <si>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</si>
  <si>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</si>
  <si>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</si>
  <si>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</si>
  <si>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</si>
  <si>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</si>
  <si>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</si>
  <si>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</si>
  <si>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</si>
  <si>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</si>
  <si>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</si>
  <si>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</si>
  <si>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</si>
  <si>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</si>
  <si>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</si>
  <si>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</si>
  <si>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</si>
  <si>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</si>
  <si>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</si>
  <si>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</si>
  <si>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</si>
  <si>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</si>
  <si>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</si>
  <si>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</si>
  <si>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</si>
  <si>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</si>
  <si>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</si>
  <si>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</si>
  <si>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</si>
  <si>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</si>
  <si>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</si>
  <si>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</si>
  <si>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</si>
  <si>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</si>
  <si>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</si>
  <si>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</si>
  <si>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</si>
  <si>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</si>
  <si>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</si>
  <si>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</si>
  <si>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</si>
  <si>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</si>
  <si>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</si>
  <si>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</si>
  <si>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</si>
  <si>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</si>
  <si>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</si>
  <si>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</si>
  <si>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</si>
  <si>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</si>
  <si>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</si>
  <si>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</si>
  <si>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</si>
  <si>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</si>
  <si>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</si>
  <si>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</si>
  <si>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</si>
  <si>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</si>
  <si>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</si>
  <si>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</si>
  <si>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</si>
  <si>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</si>
  <si>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</si>
  <si>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</si>
  <si>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</si>
  <si>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</si>
  <si>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</si>
  <si>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</si>
  <si>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</si>
  <si>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</si>
  <si>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</si>
  <si>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</si>
  <si>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</si>
  <si>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</si>
  <si>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</si>
  <si>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</si>
  <si>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</si>
  <si>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</si>
  <si>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</si>
  <si>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</si>
  <si>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</si>
  <si>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</si>
  <si>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</si>
  <si>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</si>
  <si>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</si>
  <si>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</si>
  <si>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</si>
  <si>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</si>
  <si>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</si>
  <si>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</si>
  <si>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</si>
  <si>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</si>
  <si>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</si>
  <si>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</si>
  <si>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</si>
  <si>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</si>
  <si>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</si>
  <si>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</si>
  <si>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</si>
  <si>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</si>
  <si>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</si>
  <si>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</si>
  <si>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</si>
  <si>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</si>
  <si>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</si>
  <si>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</si>
  <si>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</si>
  <si>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</si>
  <si>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</si>
  <si>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</si>
  <si>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</si>
  <si>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</si>
  <si>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</si>
  <si>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</si>
  <si>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</si>
  <si>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</si>
  <si>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</si>
  <si>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</si>
  <si>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</si>
  <si>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</si>
  <si>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</si>
  <si>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</si>
  <si>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</si>
  <si>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</si>
  <si>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</si>
  <si>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</si>
  <si>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</si>
  <si>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</si>
  <si>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</si>
  <si>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</si>
  <si>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</si>
  <si>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</si>
  <si>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</si>
  <si>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</si>
  <si>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</si>
  <si>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</si>
  <si>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</si>
  <si>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</si>
  <si>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</si>
  <si>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</si>
  <si>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</si>
  <si>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</si>
  <si>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</si>
  <si>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</si>
  <si>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</si>
  <si>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</si>
  <si>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</si>
  <si>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</si>
  <si>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</si>
  <si>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</si>
  <si>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</si>
  <si>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</si>
  <si>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</si>
  <si>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</si>
  <si>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</si>
  <si>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</si>
  <si>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</si>
  <si>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</si>
  <si>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</si>
  <si>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</si>
  <si>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</si>
  <si>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</si>
  <si>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</si>
  <si>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</si>
  <si>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</si>
  <si>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</si>
  <si>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</si>
  <si>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</si>
  <si>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</si>
  <si>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</si>
  <si>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</si>
  <si>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</si>
  <si>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</si>
  <si>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</si>
  <si>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</si>
  <si>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</si>
  <si>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</si>
  <si>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</si>
  <si>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</si>
  <si>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</si>
  <si>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</si>
  <si>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</si>
  <si>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</si>
  <si>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</si>
  <si>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</si>
  <si>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</si>
  <si>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</si>
  <si>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</si>
  <si>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</si>
  <si>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</si>
  <si>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</si>
  <si>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</si>
  <si>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</si>
  <si>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</si>
  <si>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</si>
  <si>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</si>
  <si>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</si>
  <si>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</si>
  <si>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</si>
  <si>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</si>
  <si>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</si>
  <si>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</si>
  <si>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</si>
  <si>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</si>
  <si>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</si>
  <si>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</si>
  <si>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</si>
  <si>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</si>
  <si>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</si>
  <si>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</si>
  <si>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</si>
  <si>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</si>
  <si>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</si>
  <si>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</si>
  <si>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</si>
  <si>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</si>
  <si>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</si>
  <si>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</si>
  <si>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</si>
  <si>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</si>
  <si>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</si>
  <si>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</si>
  <si>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</si>
  <si>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</si>
  <si>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</si>
  <si>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</si>
  <si>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</si>
  <si>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</si>
  <si>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</si>
  <si>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</si>
  <si>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</si>
  <si>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</si>
  <si>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</si>
  <si>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</si>
  <si>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</si>
  <si>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</si>
  <si>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</si>
  <si>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</si>
  <si>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</si>
  <si>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</si>
  <si>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</si>
  <si>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</si>
  <si>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</si>
  <si>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</si>
  <si>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</si>
  <si>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</si>
  <si>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</si>
  <si>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</si>
  <si>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</si>
  <si>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</si>
  <si>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</si>
  <si>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</si>
  <si>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</si>
  <si>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</si>
  <si>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</si>
  <si>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</si>
  <si>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</si>
  <si>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</si>
  <si>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</si>
  <si>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</si>
  <si>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</si>
  <si>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</si>
  <si>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</si>
  <si>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</si>
  <si>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</si>
  <si>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</si>
  <si>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</si>
  <si>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</si>
  <si>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</si>
  <si>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</si>
  <si>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</si>
  <si>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</si>
  <si>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</si>
  <si>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</si>
  <si>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</si>
  <si>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</si>
  <si>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</si>
  <si>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</si>
  <si>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</si>
  <si>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</si>
  <si>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</si>
  <si>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</si>
  <si>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</si>
  <si>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</si>
  <si>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</si>
  <si>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BTx112</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</si>
  <si>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</si>
  <si>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</si>
  <si>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</si>
  <si>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</si>
  <si>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</si>
  <si>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</si>
  <si>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</si>
  <si>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</si>
  <si>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</si>
  <si>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</si>
  <si>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</si>
  <si>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</si>
  <si>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</si>
  <si>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</si>
  <si>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</si>
  <si>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</si>
  <si>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</si>
  <si>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</si>
  <si>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</si>
  <si>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</si>
  <si>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</si>
  <si>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</si>
  <si>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</si>
  <si>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</si>
  <si>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</si>
  <si>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</si>
  <si>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</si>
  <si>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</si>
  <si>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</si>
  <si>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</si>
  <si>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</si>
  <si>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</si>
  <si>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</si>
  <si>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</si>
  <si>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</si>
  <si>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</si>
  <si>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</si>
  <si>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</si>
  <si>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</si>
  <si>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</si>
  <si>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</si>
  <si>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</si>
  <si>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</si>
  <si>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</si>
  <si>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</si>
  <si>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</si>
  <si>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</si>
  <si>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</si>
  <si>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</si>
  <si>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</si>
  <si>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</si>
  <si>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</si>
  <si>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</si>
  <si>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</si>
  <si>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</si>
  <si>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</si>
  <si>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</si>
  <si>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</si>
  <si>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PENTAGLOBIN (ΠΡΟΙΟΝ ΑΙΜΑΤΟΣ)</t>
  </si>
  <si>
    <t>1 BOTTLEx100 ML</t>
  </si>
  <si>
    <t xml:space="preserve">INJ.SO.INF </t>
  </si>
  <si>
    <t xml:space="preserve">50MG/ML </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</si>
  <si>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</si>
  <si>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</si>
  <si>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</si>
  <si>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</si>
  <si>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</si>
  <si>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</si>
  <si>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</si>
  <si>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</si>
  <si>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</si>
  <si>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</si>
  <si>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</si>
  <si>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</si>
  <si>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</si>
  <si>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</si>
  <si>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</si>
  <si>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</si>
  <si>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</si>
  <si>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</si>
  <si>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</si>
  <si>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</si>
  <si>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</si>
  <si>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</si>
  <si>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</si>
  <si>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</si>
  <si>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</si>
  <si>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</si>
  <si>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</si>
  <si>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</si>
  <si>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</si>
  <si>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</si>
  <si>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</si>
  <si>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</si>
  <si>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</si>
  <si>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</si>
  <si>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</si>
  <si>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</si>
  <si>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</si>
  <si>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</si>
  <si>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</si>
  <si>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</si>
  <si>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</si>
  <si>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</si>
  <si>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</si>
  <si>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</si>
  <si>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</si>
  <si>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</si>
  <si>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</si>
  <si>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</si>
  <si>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</si>
  <si>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</si>
  <si>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</si>
  <si>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</si>
  <si>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</si>
  <si>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</si>
  <si>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</si>
  <si>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</si>
  <si>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</si>
  <si>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</si>
  <si>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</si>
  <si>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</si>
  <si>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</si>
  <si>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</si>
  <si>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</si>
  <si>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</si>
  <si>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</si>
  <si>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</si>
  <si>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</si>
  <si>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</si>
  <si>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</si>
  <si>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</si>
  <si>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</si>
  <si>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</si>
  <si>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</si>
  <si>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</si>
  <si>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</si>
  <si>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</si>
  <si>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</si>
  <si>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</si>
  <si>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</si>
  <si>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</si>
  <si>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</si>
  <si>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</si>
  <si>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</si>
  <si>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</si>
  <si>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</si>
  <si>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</si>
  <si>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</si>
  <si>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</si>
  <si>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</si>
  <si>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</si>
  <si>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</si>
  <si>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</si>
  <si>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</si>
  <si>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</si>
  <si>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</si>
  <si>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</si>
  <si>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</si>
  <si>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</si>
  <si>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</si>
  <si>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</si>
  <si>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</si>
  <si>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</si>
  <si>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</si>
  <si>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</si>
  <si>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</si>
  <si>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</si>
  <si>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</si>
  <si>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</si>
  <si>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</si>
  <si>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</si>
  <si>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</si>
  <si>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</si>
  <si>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</si>
  <si>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</si>
  <si>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</si>
  <si>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</si>
  <si>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</si>
  <si>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</si>
  <si>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</si>
  <si>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</si>
  <si>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</si>
  <si>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</si>
  <si>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</si>
  <si>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</si>
  <si>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</si>
  <si>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</si>
  <si>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</si>
  <si>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</si>
  <si>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</si>
  <si>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</si>
  <si>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</si>
  <si>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</si>
  <si>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</si>
  <si>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</si>
  <si>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</si>
  <si>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</si>
  <si>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</si>
  <si>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</si>
  <si>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</si>
  <si>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</si>
  <si>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</si>
  <si>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</si>
  <si>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</si>
  <si>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</si>
  <si>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</si>
  <si>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</si>
  <si>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</si>
  <si>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</si>
  <si>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</si>
  <si>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</si>
  <si>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</si>
  <si>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</si>
  <si>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</si>
  <si>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</si>
  <si>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</si>
  <si>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</si>
  <si>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</si>
  <si>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</si>
  <si>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</si>
  <si>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</si>
  <si>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</si>
  <si>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</si>
  <si>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</si>
  <si>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</si>
  <si>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</si>
  <si>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</si>
  <si>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</si>
  <si>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</si>
  <si>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</si>
  <si>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</si>
  <si>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</si>
  <si>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</si>
  <si>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</si>
  <si>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</si>
  <si>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</si>
  <si>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</si>
  <si>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</si>
  <si>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</si>
  <si>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</si>
  <si>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</si>
  <si>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</si>
  <si>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</si>
  <si>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</si>
  <si>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</si>
  <si>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</si>
  <si>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</si>
  <si>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</si>
  <si>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</si>
  <si>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</si>
  <si>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</si>
  <si>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</si>
  <si>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SUGAMMADEX/ARITI</t>
  </si>
  <si>
    <t>BTX 10 VIALS X2ML</t>
  </si>
  <si>
    <t>ΒΤ Χ 10 VIALS X 5ML</t>
  </si>
  <si>
    <t>SUGAMMADEX/PHARMAZAC</t>
  </si>
  <si>
    <t>TREPROSTINIL/TILLOMED</t>
  </si>
  <si>
    <t>BTX 1 VIAL X 20ML</t>
  </si>
  <si>
    <t>ABIRATERONE/TEVA</t>
  </si>
  <si>
    <t>BTX60X1</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</si>
  <si>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</si>
  <si>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</si>
  <si>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</si>
  <si>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</si>
  <si>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</si>
  <si>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</si>
  <si>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</si>
  <si>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</si>
  <si>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</si>
  <si>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</si>
  <si>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</si>
  <si>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</si>
  <si>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</si>
  <si>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</si>
  <si>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</si>
  <si>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</si>
  <si>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</si>
  <si>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</si>
  <si>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</si>
  <si>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</si>
  <si>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</si>
  <si>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</si>
  <si>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</si>
  <si>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</si>
  <si>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</si>
  <si>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</si>
  <si>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</si>
  <si>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</si>
  <si>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</si>
  <si>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</si>
  <si>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</si>
  <si>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</si>
  <si>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</si>
  <si>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</si>
  <si>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</si>
  <si>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</si>
  <si>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</si>
  <si>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</si>
  <si>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</si>
  <si>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</si>
  <si>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</si>
  <si>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</si>
  <si>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</si>
  <si>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</si>
  <si>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</si>
  <si>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</si>
  <si>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</si>
  <si>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</si>
  <si>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</si>
  <si>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</si>
  <si>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</si>
  <si>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</si>
  <si>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</si>
  <si>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</si>
  <si>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</si>
  <si>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</si>
  <si>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</si>
  <si>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</si>
  <si>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</si>
  <si>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</si>
  <si>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</si>
  <si>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</si>
  <si>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</si>
  <si>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</si>
  <si>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</si>
  <si>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</si>
  <si>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</si>
  <si>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</si>
  <si>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</si>
  <si>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</si>
  <si>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</si>
  <si>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</si>
  <si>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</si>
  <si>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</si>
  <si>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</si>
  <si>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</si>
  <si>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</si>
  <si>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</si>
  <si>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</si>
  <si>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</si>
  <si>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</si>
  <si>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</si>
  <si>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</si>
  <si>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 xml:space="preserve">C01DX   Άλλα αγγειοδιασταλτικά χρησιμοποιούμενα σε καρδιακές παθήσεις  </t>
  </si>
  <si>
    <t>BORTEZOMIB FRESENIUS KABI</t>
  </si>
  <si>
    <t>REVAMOX</t>
  </si>
  <si>
    <t>BTX112 TABS</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</si>
  <si>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</si>
  <si>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</si>
  <si>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</si>
  <si>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</si>
  <si>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</si>
  <si>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</si>
  <si>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</si>
  <si>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</si>
  <si>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</si>
  <si>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</si>
  <si>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</si>
  <si>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</si>
  <si>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</si>
  <si>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</si>
  <si>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</si>
  <si>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</si>
  <si>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</si>
  <si>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</si>
  <si>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</si>
  <si>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</si>
  <si>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</si>
  <si>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</si>
  <si>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</si>
  <si>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L04AA43 RAVULIZUMAB</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</si>
  <si>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</si>
  <si>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</si>
  <si>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</si>
  <si>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</si>
  <si>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</si>
  <si>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</si>
  <si>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</si>
  <si>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</si>
  <si>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</si>
  <si>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</si>
  <si>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</si>
  <si>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</si>
  <si>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</si>
  <si>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</si>
  <si>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</si>
  <si>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</si>
  <si>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</si>
  <si>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</si>
  <si>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</si>
  <si>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</si>
  <si>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</si>
  <si>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</si>
  <si>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</si>
  <si>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</si>
  <si>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</si>
  <si>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</si>
  <si>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</si>
  <si>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</si>
  <si>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</si>
  <si>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</si>
  <si>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</si>
  <si>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</si>
  <si>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</si>
  <si>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</si>
  <si>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</si>
  <si>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</si>
  <si>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</si>
  <si>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</si>
  <si>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</si>
  <si>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</si>
  <si>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</si>
  <si>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</si>
  <si>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</si>
  <si>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</si>
  <si>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</si>
  <si>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</si>
  <si>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</si>
  <si>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</si>
  <si>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</si>
  <si>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</si>
  <si>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</si>
  <si>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</si>
  <si>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</si>
  <si>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</si>
  <si>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</si>
  <si>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</si>
  <si>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</si>
  <si>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</si>
  <si>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</si>
  <si>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</si>
  <si>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</si>
  <si>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</si>
  <si>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</si>
  <si>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</si>
  <si>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</si>
  <si>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</si>
  <si>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JYSELECA</t>
  </si>
  <si>
    <t>ΦΙΑΛΗ (HDPE) X30 ΔΙΣΚΙΑ</t>
  </si>
  <si>
    <t>200ΜΓ/ΤΑΒ</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</si>
  <si>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</si>
  <si>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</si>
  <si>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</si>
  <si>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</si>
  <si>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</si>
  <si>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</si>
  <si>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</si>
  <si>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</si>
  <si>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</si>
  <si>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</si>
  <si>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</si>
  <si>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</si>
  <si>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</si>
  <si>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</si>
  <si>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</si>
  <si>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</si>
  <si>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</si>
  <si>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</si>
  <si>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</si>
  <si>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</si>
  <si>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</si>
  <si>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</si>
  <si>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</si>
  <si>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</si>
  <si>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</si>
  <si>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</si>
  <si>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</si>
  <si>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</si>
  <si>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</si>
  <si>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GALAPAGOS NV, BELGIUM</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</si>
  <si>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</si>
  <si>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</si>
  <si>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</si>
  <si>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</si>
  <si>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</si>
  <si>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</si>
  <si>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</si>
  <si>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</si>
  <si>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</si>
  <si>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</si>
  <si>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</si>
  <si>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</si>
  <si>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</si>
  <si>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</si>
  <si>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</si>
  <si>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</si>
  <si>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</si>
  <si>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</si>
  <si>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</si>
  <si>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</si>
  <si>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</si>
  <si>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</si>
  <si>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</si>
  <si>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</si>
  <si>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</si>
  <si>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</si>
  <si>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</si>
  <si>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</si>
  <si>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</si>
  <si>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</si>
  <si>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</si>
  <si>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</si>
  <si>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</si>
  <si>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</si>
  <si>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</si>
  <si>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</si>
  <si>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</si>
  <si>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</si>
  <si>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</si>
  <si>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</si>
  <si>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</si>
  <si>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</si>
  <si>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</si>
  <si>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</si>
  <si>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</si>
  <si>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</si>
  <si>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</si>
  <si>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</si>
  <si>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</si>
  <si>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</si>
  <si>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</si>
  <si>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</si>
  <si>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</si>
  <si>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</si>
  <si>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</si>
  <si>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</si>
  <si>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</si>
  <si>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</si>
  <si>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</si>
  <si>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</si>
  <si>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</si>
  <si>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</si>
  <si>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</si>
  <si>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</si>
  <si>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</si>
  <si>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</si>
  <si>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</si>
  <si>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</si>
  <si>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</si>
  <si>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</si>
  <si>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</si>
  <si>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</si>
  <si>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</si>
  <si>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</si>
  <si>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</si>
  <si>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</si>
  <si>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</si>
  <si>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</si>
  <si>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</si>
  <si>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</si>
  <si>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</si>
  <si>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</si>
  <si>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</si>
  <si>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</si>
  <si>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</si>
  <si>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</si>
  <si>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</si>
  <si>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</si>
  <si>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</si>
  <si>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</si>
  <si>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</si>
  <si>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</si>
  <si>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</si>
  <si>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</si>
  <si>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</si>
  <si>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</si>
  <si>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</si>
  <si>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</si>
  <si>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</si>
  <si>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</si>
  <si>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</si>
  <si>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</si>
  <si>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</si>
  <si>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</si>
  <si>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</si>
  <si>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</si>
  <si>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</si>
  <si>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</si>
  <si>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</si>
  <si>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</si>
  <si>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</si>
  <si>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</si>
  <si>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</si>
  <si>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</si>
  <si>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LIPOSFOL-B</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</si>
  <si>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</si>
  <si>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</si>
  <si>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</si>
  <si>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</si>
  <si>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</si>
  <si>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</si>
  <si>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</si>
  <si>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</si>
  <si>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</si>
  <si>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</si>
  <si>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</si>
  <si>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</si>
  <si>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</si>
  <si>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</si>
  <si>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</si>
  <si>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</si>
  <si>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</si>
  <si>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</si>
  <si>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</si>
  <si>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</si>
  <si>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</si>
  <si>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</si>
  <si>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</si>
  <si>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</si>
  <si>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</si>
  <si>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</si>
  <si>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</si>
  <si>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</si>
  <si>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</si>
  <si>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</si>
  <si>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</si>
  <si>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</si>
  <si>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</si>
  <si>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</si>
  <si>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</si>
  <si>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</si>
  <si>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</si>
  <si>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</si>
  <si>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</si>
  <si>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LAFADERA</t>
  </si>
  <si>
    <t>BTX14 CAPS</t>
  </si>
  <si>
    <t>BTX56 CAPS</t>
  </si>
  <si>
    <t>DIS.INJ.IF</t>
  </si>
  <si>
    <t>300MG/2ML (150MG/ML)</t>
  </si>
  <si>
    <t>AXITINIB/FARAN</t>
  </si>
  <si>
    <t>ISSOFERROL MAX</t>
  </si>
  <si>
    <t>900MG/TAB</t>
  </si>
  <si>
    <t>VEGZELMA</t>
  </si>
  <si>
    <t>BTX 1 VIAL X16ML</t>
  </si>
  <si>
    <t>SUGAMMADEX/ORION</t>
  </si>
  <si>
    <t>BTX10 VIALS X 2ML</t>
  </si>
  <si>
    <t>ABBIO THERAPEUTICS IKE</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</si>
  <si>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</si>
  <si>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</si>
  <si>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</si>
  <si>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</si>
  <si>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</si>
  <si>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</si>
  <si>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</si>
  <si>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</si>
  <si>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</si>
  <si>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</si>
  <si>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</si>
  <si>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</si>
  <si>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</si>
  <si>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</si>
  <si>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</si>
  <si>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</si>
  <si>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</si>
  <si>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</si>
  <si>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</si>
  <si>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</si>
  <si>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</si>
  <si>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</si>
  <si>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DIMETHYL FUMARATE/STADA</t>
  </si>
  <si>
    <t>BTX60 CAPS</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</si>
  <si>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</si>
  <si>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</si>
  <si>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</si>
  <si>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</si>
  <si>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</si>
  <si>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</si>
  <si>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</si>
  <si>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</si>
  <si>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</si>
  <si>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</si>
  <si>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</si>
  <si>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</si>
  <si>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</si>
  <si>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</si>
  <si>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</si>
  <si>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</si>
  <si>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</si>
  <si>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</si>
  <si>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</si>
  <si>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</si>
  <si>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</si>
  <si>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</si>
  <si>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</si>
  <si>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</si>
  <si>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</si>
  <si>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</si>
  <si>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</si>
  <si>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</si>
  <si>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</si>
  <si>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</si>
  <si>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</si>
  <si>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</si>
  <si>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</si>
  <si>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</si>
  <si>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</si>
  <si>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</si>
  <si>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</si>
  <si>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MYOCET LIPOSOMAL</t>
  </si>
  <si>
    <t>AOP ORPHAN PHARMACEUTICALS GMBH, WIEN, AUSTRIA</t>
  </si>
  <si>
    <t>ΠΕΡΙΟΡΙΣΜΕΝΗ ΙΑΤΡ.ΣΥΝΤ.Η ΔΙΑΓ. &amp;/Ή Η ΕΝΑΡΞΗ ΤΗΣ ΘΕΡΑΠΕΙΑΣ ΓΙΝΕΤΑΙ ΣΕ ΝΟΣ. &amp; ΜΠΟΡΕΙ ΝΑ ΣΥΝΕΧΙΖΕΤΑΙ ΕΚΤΟΣ ΝΟΣ. ΥΠΟ ΝΟΣΟΚΟΜΕΙΑΚΗ ΠΑΡΑΚΟΛΟΥΘΗΣΗ</t>
  </si>
  <si>
    <t>PERJETA</t>
  </si>
  <si>
    <t>420MG/VIAL (30MG/ML)</t>
  </si>
  <si>
    <t>BT X 1VIAL X 14ML</t>
  </si>
  <si>
    <t>L01FD02 PERTUZUMAB</t>
  </si>
  <si>
    <t>CARGLUMIC ACID/TILLOMED</t>
  </si>
  <si>
    <t>DISP.TAB</t>
  </si>
  <si>
    <t>TILLOMED PHARMA GMBH, SCHONFELD, GERMANY</t>
  </si>
  <si>
    <t>A16AA    ΑΜΙΝΟΞΕΑ ΚΑΙ ΠΑΡΑΓΩΓΑ</t>
  </si>
  <si>
    <t>BTX60X1 PERFORATED UNIT DOSE</t>
  </si>
  <si>
    <t>A07AA12  FIDAXOMICIN</t>
  </si>
  <si>
    <t xml:space="preserve">Περιορισμός: Αποζημιώνεται μόνο επί θετικής καλλιέργειας  και επί ανίχνευσης τοξινών C. difficile </t>
  </si>
  <si>
    <t>HIZENTRA</t>
  </si>
  <si>
    <t>BT X 1 PF.SYR X 10ML</t>
  </si>
  <si>
    <t>BT X 1 PF.SYR X 20ML</t>
  </si>
  <si>
    <t>Περιορισμός: Μέγιστη διάρκεια θεραπείας 24 μήνες για την ένδειξη του βασικοκυτταρικού καρκινώματος.</t>
  </si>
  <si>
    <t>CARMUSTINE/WAYMADE</t>
  </si>
  <si>
    <t>P.S.C.S.IF</t>
  </si>
  <si>
    <t>WAYMADE B.V., THE NETHERLANDS</t>
  </si>
  <si>
    <t>L04AA58  EFGARTIGIMOD ALFA</t>
  </si>
  <si>
    <t>VYVGART</t>
  </si>
  <si>
    <t>BTX1 VIAL X 20ML</t>
  </si>
  <si>
    <t>ARGENX BV, BELGIUM</t>
  </si>
  <si>
    <t>DEXMEDETOMIDINE/EVER VALINJECT</t>
  </si>
  <si>
    <t>BT X 25 X 2ML AMPS</t>
  </si>
  <si>
    <t>EVER VALINJECT GMBH, AUSTRIA</t>
  </si>
  <si>
    <t>BT X 5 X 10ML AMPS</t>
  </si>
  <si>
    <t>G2 -  Mονοκλωνικά αντισώματα / Ριτουξιμάμπη</t>
  </si>
  <si>
    <t>G3    -Μονοκλωνικά αντισώματα/OBINUTUZUMAB</t>
  </si>
  <si>
    <t>Περιορισμός ως και 31/12/2025: Θεραπεία τελευταίας γραμμής σε μη δυνατότητα κάλυψης των αναγκών από τα σκευάσματ που έχουν κλείσει συμφωνία.</t>
  </si>
  <si>
    <t>Περιορισμός ως και 31/12/2025: Θεραπεία τελευταίας γραμμής σε μη δυνατότητα κάλυψης των αναγκών από τα σκευάσματα που έχουν κλείσει συμφωνία.</t>
  </si>
  <si>
    <t>L01FD01  TRASTUZUMAB</t>
  </si>
  <si>
    <t>G2    -Mονοκλωνικά αντισώματα / Τραστουζουμάμπη</t>
  </si>
  <si>
    <t xml:space="preserve"> G3    -Μονοκλωνικά αντισώματα/PERTUZUMAB</t>
  </si>
  <si>
    <t xml:space="preserve"> G4   -Μονοκλωνικά αντισώματα/TRASTUZUMAB EMTANSINE</t>
  </si>
  <si>
    <t>G5  -Μονοκλωνικά αντισώματα/TRASTUZUMAB DERUXTECAN</t>
  </si>
  <si>
    <t>G03  -Αναστολείς τυροσινικής κινάσης του Bruton (BTK) / ZANUBRUTINIB</t>
  </si>
  <si>
    <t>L01EL03 ZANUBRUTINIB</t>
  </si>
  <si>
    <t>BRUKINSA</t>
  </si>
  <si>
    <t>80MG/CAP</t>
  </si>
  <si>
    <t>BEIGENE IRELAND LTD, IRELAND</t>
  </si>
  <si>
    <t>G2   Άλλα φάρμακα του νευρικού συστήματος / SODIUM OXYBATE</t>
  </si>
  <si>
    <t>Από του στόματος χορήγηση (υγρές μορφές)</t>
  </si>
  <si>
    <t>N07XX04  SODIUM OXYBATE</t>
  </si>
  <si>
    <t>OXYBATIN</t>
  </si>
  <si>
    <t>500MG/ML</t>
  </si>
  <si>
    <t>BT X 1 BOTTLE (PET) X 180ML</t>
  </si>
  <si>
    <t>VITA LONGA I.K.E.</t>
  </si>
  <si>
    <t>G3   Άλλα φάρμακα του νευρικού συστήματος/FAMPRIDINE</t>
  </si>
  <si>
    <t>G4   Άλλα φάρμακα του νευρικού συστήματος/TAFAMIDIS</t>
  </si>
  <si>
    <t>G5    Άλλα φάρμακα του νευρικού συστήματος / PATISIRAN</t>
  </si>
  <si>
    <t>G6    Άλλα φάρμακα του νευρικού συστήματος / INOTERSEN</t>
  </si>
  <si>
    <t>BT X 1 VIAL (GLASS-TYPE I)</t>
  </si>
  <si>
    <t>Περιορισμός: αποζημιώνεται μόνο ως θεραπεία τελευταίας γραμμής επί αντένδειξης χορήγησης αντι-VEGF παραγόντων (υπερευαισθησία στον παράγοντα, περιοφθαλμική φλεγμονή, ισχαιμικό αγγειακό εγκεφαλικό επεισόδιο τους τελευταίους 6 μήνες).</t>
  </si>
  <si>
    <t>Περιορισμός: Θεραπεία τελευταίας γραμμής ως 31/12/2024 λόγω μη δυνατότητας κάλυψης αναγκών από τις ανοσοσφαιρίνες που έχουν κλείσει συμφωνία.</t>
  </si>
  <si>
    <t>PIRFENIDONE/ACCORD</t>
  </si>
  <si>
    <t>ΠΟΛΛΑΠΛΗ ΣΥΣΚΕΥΑΣΙΑ (BLISTER): BTX1X63 F.C.TAB</t>
  </si>
  <si>
    <t>BTX84X1</t>
  </si>
  <si>
    <t>ΠΟΛΛΑΠΛΗ ΣΥΣΚΕΥΑΣΙΑ (BLISTER): BTX1X252</t>
  </si>
  <si>
    <t>PAGELTRA</t>
  </si>
  <si>
    <t>12,5MG/TAB</t>
  </si>
  <si>
    <t>75MG/TAB</t>
  </si>
  <si>
    <t>FINGOLIMOD/STADA</t>
  </si>
  <si>
    <t>TERUMA</t>
  </si>
  <si>
    <t>G7    Άλλα φάρμακα του νευρικού συστήματος / VUTRISIRAN</t>
  </si>
  <si>
    <t>N07XX18  VUTRISIRAN</t>
  </si>
  <si>
    <t>AMVUTTRA</t>
  </si>
  <si>
    <t>25MG/0,5ML</t>
  </si>
  <si>
    <t>BTX 1 PF.SYR X 0,5ML</t>
  </si>
  <si>
    <t>G9 - Μονοκλωνικά αντισώματα / SACITUZUMAB GOVITECAN</t>
  </si>
  <si>
    <t>L04AG   -Μονοκλωνικά αντισώματα</t>
  </si>
  <si>
    <t>G1   -Μονοκλωνικά αντισώματα  / OFATUMUMAB</t>
  </si>
  <si>
    <t>L04AG12   OFATUMUMAB</t>
  </si>
  <si>
    <t>G04  ΟΥΡΟΛΟΓΙΚΑ</t>
  </si>
  <si>
    <t>G04B  ΟΥΡΟΛΟΓΙΚΑ</t>
  </si>
  <si>
    <t>G04BE  Φάρμακα που χρησιμοποιούνται στη στυτική δυσλειτουργία</t>
  </si>
  <si>
    <t>G04BE03      SILDENAFIL CITRATE</t>
  </si>
  <si>
    <t>G04BE08    TADALAFIL</t>
  </si>
  <si>
    <t>G2 - Αναστολείς της φωσφοδιεστεράσης τύπου 5 για Πνευμονική υπέρταση</t>
  </si>
  <si>
    <t>G1 - Αναστολείς της φωσφοδιεστεράσης τύπου 5 για Πνευμονική υπέρταση</t>
  </si>
  <si>
    <t>G1     -Προσταγλανδίνες, Προστακυκλίνες για Πνευμονική υπέρταση</t>
  </si>
  <si>
    <t>TERIFLUNOMIDE ACCORD</t>
  </si>
  <si>
    <t>BTX28 (28X1) UNIT DOSE</t>
  </si>
  <si>
    <t>BTX28 BLISTER</t>
  </si>
  <si>
    <t>BTX 10 VIALS X 5ML</t>
  </si>
  <si>
    <t xml:space="preserve">PR.TAB   </t>
  </si>
  <si>
    <t>11MG/TAB</t>
  </si>
  <si>
    <t>G1  -Αναστολείς JAK / TOFACITINIB</t>
  </si>
  <si>
    <t>L04AF01  TOFACITINIB</t>
  </si>
  <si>
    <t>G2   -Αναστολείς JAK  / BARICITINIB</t>
  </si>
  <si>
    <t>L04AF02  BARICITINIB</t>
  </si>
  <si>
    <t>G3  -Αναστολείς JAK / UPADACITINIB</t>
  </si>
  <si>
    <t>L04AF03   UPADACITINIB</t>
  </si>
  <si>
    <t>G4  -Αναστολείς JAK / FILGOTINIB</t>
  </si>
  <si>
    <t>L0AF04  FILGOTINIB</t>
  </si>
  <si>
    <t xml:space="preserve">L04AF   -Αναστολείς JAK </t>
  </si>
  <si>
    <t>G9   -Εκλεκτικοί Ανοσοκατασταλτικοί Παράγοντες / TERIFLUNOMIDE</t>
  </si>
  <si>
    <t>G10   -Εκλεκτικοί Ανοσοκατασταλτικοί Παράγοντες / APREMILAST</t>
  </si>
  <si>
    <t>G11   -Εκλεκτικοί Ανοσοκατασταλτικοί Παράγοντες /  VEDOLIZUMAB</t>
  </si>
  <si>
    <t>G12   -Εκλεκτικοί Ανοσοκατασταλτικοί Παράγοντες / ALEMTUZUMAB</t>
  </si>
  <si>
    <t>G13 - Εκλεκτικοί Ανοσοκατασταλτικοί Παράγοντες / OCRELIZUMAB</t>
  </si>
  <si>
    <t>G14 - Εκλεκτικοί Ανοσοκατασταλτικοί Παράγοντες / OZANIMOD</t>
  </si>
  <si>
    <t>G15 - Εκλεκτικοί Ανοσοκατασταλτικοί Παράγοντες / CLADRIBINE</t>
  </si>
  <si>
    <t>G16 - Εκλεκτικοί Ανοσοκατασταλτικοί Παράγοντες / SIPONIMOD</t>
  </si>
  <si>
    <t>G17 - Εκλεκτικοί Ανοσοκατασταλτικοί Παράγοντες  / RAVULIZUMAB</t>
  </si>
  <si>
    <t>G21  - Εκλεκτικοί Ανοσοκατασταλτικοί Παράγοντες  / PEGCETACOPLAN</t>
  </si>
  <si>
    <t>G22  - Εκλεκτικοί Ανοσοκατασταλτικοί Παράγοντες  / EFGARTIGIMOD ALFA</t>
  </si>
  <si>
    <t>G10 - Μονοκλωνικά αντισώματα / TECLISTAMAB</t>
  </si>
  <si>
    <t>L01FX24  TECLISTAMAB</t>
  </si>
  <si>
    <t>TECVAYLI</t>
  </si>
  <si>
    <t>10MG/ML VIAL</t>
  </si>
  <si>
    <t>BTX 1 VIAL X 3ML</t>
  </si>
  <si>
    <t>JANSSEN-CILAG INTERN. N.V., BELGIUM</t>
  </si>
  <si>
    <t>90MG/ML VIAL</t>
  </si>
  <si>
    <t>BT X 1VIAL X1,7ML</t>
  </si>
  <si>
    <t>L04AJ  - Αναστολείς συμπληρώματος</t>
  </si>
  <si>
    <t>G1  -Αναστολείς συμπληρώματος  /  ECULIZUMAB</t>
  </si>
  <si>
    <t>L04AJ01  ECULIZUMAB</t>
  </si>
  <si>
    <t>BEKEMV</t>
  </si>
  <si>
    <t>300MG/30ML (10MG/ML)</t>
  </si>
  <si>
    <t>BTX 1 VIAL X 30ML</t>
  </si>
  <si>
    <t>200MG/1,14ML (175MG/ML)</t>
  </si>
  <si>
    <t>BTX 2 PF.PENS</t>
  </si>
  <si>
    <t>BT X 4 VIALS X10ML</t>
  </si>
  <si>
    <t>AROGIO</t>
  </si>
  <si>
    <t>BTX28 TABS BLISTER</t>
  </si>
  <si>
    <t>LAFAVAL</t>
  </si>
  <si>
    <t>AXITINIB/STADA</t>
  </si>
  <si>
    <t>CABAZITAXEL/TEVA</t>
  </si>
  <si>
    <t>BTX1 VIAL X 6ML</t>
  </si>
  <si>
    <t>N03AX26  FENFLURAMINE HYDROCHLORIDE</t>
  </si>
  <si>
    <t>FINTEPLA</t>
  </si>
  <si>
    <t>2,2MG/ML</t>
  </si>
  <si>
    <t>1 ΦΙΑΛΗ (HDPE) X 120ML + 2 ΣΥΡΙΓΓΕΣ Χ 3ML + 2 ΣΥΡΙΓΓΕΣ Χ 6ML + 1 ΠΡΟΣΑΡΜΟΓΕΑΣ ΦΙΑΛΗΣ</t>
  </si>
  <si>
    <t>FERRER INTERNACIONAL S.A., SPAIN</t>
  </si>
  <si>
    <t>ESSENTIAL PHARMA LIMITED, MALTA</t>
  </si>
  <si>
    <t>CHIESI PHARMACEUTICE SPA, ITALY</t>
  </si>
  <si>
    <t>G12 -Αναστολείς της ιντερλευκίνης / BIMEKIZUMAB</t>
  </si>
  <si>
    <t>G11 -Αναστολείς της ιντερλευκίνης / SATRALIZUMAB</t>
  </si>
  <si>
    <t>L04AC19  SATRALIZUMAB</t>
  </si>
  <si>
    <t>ENSPRYNG</t>
  </si>
  <si>
    <t>BT X 1 PF.SYR X 1ML</t>
  </si>
  <si>
    <t>ONUREG</t>
  </si>
  <si>
    <t>BTX7</t>
  </si>
  <si>
    <t>L01FX29  TALQUETAMAB</t>
  </si>
  <si>
    <t>TALVEY</t>
  </si>
  <si>
    <t>BTX1 VIAL X 1,5ML</t>
  </si>
  <si>
    <t>BTX1 VIALX40ML</t>
  </si>
  <si>
    <t>MANIFOLD</t>
  </si>
  <si>
    <t>MEDICAL PHARMAQUALITY AE</t>
  </si>
  <si>
    <t>TENOFOVIR DISOPROXIL/VOCATE</t>
  </si>
  <si>
    <t xml:space="preserve">VEMLIDY </t>
  </si>
  <si>
    <t>OXBRYTA</t>
  </si>
  <si>
    <t>BTX 1 ΦΙΑΛΗ (HDPE) X 90 ΔΙΣΚΙΑ</t>
  </si>
  <si>
    <t xml:space="preserve">BERINERT 1500    </t>
  </si>
  <si>
    <t>B06AX03   VOXELOTOR</t>
  </si>
  <si>
    <t>G13 - Άλλοι αναστολείς των πρωτεϊνικών κινασών  / ENTRECTINIB</t>
  </si>
  <si>
    <t>L01EX14 ENTRECTINIB</t>
  </si>
  <si>
    <t>ROZLYTREK</t>
  </si>
  <si>
    <t>ΦΙΑΛΗ (HDPE) Χ 30</t>
  </si>
  <si>
    <t>ΦΙΑΛΗ (HDPE) Χ 90</t>
  </si>
  <si>
    <t>Από του στόματος χορήγηση υγρές μορφές)</t>
  </si>
  <si>
    <t>XELJANZ</t>
  </si>
  <si>
    <t>1 ΦΙΑΛΗ (HDPE)X250ML</t>
  </si>
  <si>
    <t>PHARMAAND GMBH, AUSTRIA</t>
  </si>
  <si>
    <t>JANSSEN-CILAG ΦΑΡΜΑΚΕΥΤΙΚΗ ΜΟΝΟΠΡΟΣΩΠΗ ΑΕΒΕ</t>
  </si>
  <si>
    <t>THERAVIA S.A.S., FRANCE</t>
  </si>
  <si>
    <t>LENALIDOMIDE/ABBIO</t>
  </si>
  <si>
    <t>BTX21CAPS</t>
  </si>
  <si>
    <t>ABBIO THERAPEUTICS ΜΟΝΟΠΡΟΣΩΠΗ Ι.Κ.Ε.</t>
  </si>
  <si>
    <t>AXITINIB/SANDOZ</t>
  </si>
  <si>
    <t>PD.C.DI.IN</t>
  </si>
  <si>
    <t>DIMETHYL FUMARATE/SANDOZ</t>
  </si>
  <si>
    <t>SANDOZ GMBH, KUNDL,AUSTRIA</t>
  </si>
  <si>
    <t>ELTROMBOPAG/FARAN</t>
  </si>
  <si>
    <t>DEFERASIROX/TEVA</t>
  </si>
  <si>
    <t>CABAZITAXEL/EVER PHARMA</t>
  </si>
  <si>
    <t>BTX 1 VIAL X 6ML</t>
  </si>
  <si>
    <t>A16AB22  AVALGLUCOSIDASE ALFA</t>
  </si>
  <si>
    <t>NEXVIADYME</t>
  </si>
  <si>
    <t>ΠΕΡΙΟΡΙΣΜΕΝΗ ΙΑΤΡΙΚΗ ΣΥΝΤΑΓΗ. Η ΔΙΑΓΝΩΣΗ ΚΑΙ Η ΕΝΑΡΞΗ ΤΗΣ ΘΕΡΑΠΕΙΑΣ ΓΙΝΕΤΑΙ ΕΝΤΟΣ ΝΟΣΟΚΟΜΕΙΟΥ ΚΑΙ ΜΠΟΡΕΙ ΝΑ ΣΥΝΕΧΙΖΕΤΑΙ ΕΚΤΟΣ ΝΟΣΟΚΟΜΕΙΟΥ ΣΕ ΔΟΜΗ ΥΓΕΙΑΣ ΑΠΟ ΙΑΤΡΟ ΜΕ ΚΑΤΑΛΛΗΛΗ ΕΙΔΙΚΕΥΣΗ ΚΑΙ ΕΜΠΕΙΡΙΑ ΕΦΟΣΟΝ ΠΛΗΡΟΥΝΤΑΙ ΑΘΡΟΙΣΤΙΚΑ ΟΙ ΟΡΟΙ ΚΑΙ ΟΙ ΠΡΟΫΠΟΘΕΣΕΙΣ ΑΣΦΑΛΕΙΑΣ ΠΟΥ ΠΕΡΙΓΡΑΦΟΝΤΑΙ ΣΤΗΝ ΑΔΕΙΑ ΚΥΚΛΟΦΟΡΙΑΣ ΚΑΙ ΤΑ ΠΑΡΑΡΤΗΜΑΤΑ ΑΥΤΗΣ.</t>
  </si>
  <si>
    <t>BTX 2 PF.PENS X 0,4ML</t>
  </si>
  <si>
    <t>BT X 2 PF.PENS X 0,8ML</t>
  </si>
  <si>
    <t>2 (2X1) PF.SYRS X 0,2ML (ΠΟΛΥΣΥΣΚΕΥΑΣΙΑ)</t>
  </si>
  <si>
    <t>2 PF.PENS X 0,4ML</t>
  </si>
  <si>
    <t>2 PF. SYRS X 0,4ML ΜΕ ΜΗΧΑΝΙΣΜΟ ΠΡΟΣΤΑΣΙΑΣ ΒΕΛΟΝΑΣ</t>
  </si>
  <si>
    <t>2 PF. PENS X 0,8ML</t>
  </si>
  <si>
    <t>114,3MG/ML</t>
  </si>
  <si>
    <t>BTX1 (GLASS) VIAL X 0,263ML + 1 FILTER NEEDLE</t>
  </si>
  <si>
    <t>G2  -Αναστολείς συμπληρώματος  /  AVACOPAN</t>
  </si>
  <si>
    <t>L04AJ05  AVACOPAN</t>
  </si>
  <si>
    <t>TAVNEOS</t>
  </si>
  <si>
    <t>BTX180 CAPS (ΦΙΑΛΗ HDPE)</t>
  </si>
  <si>
    <t>ΜΕ ΠΕΡΙΟΡΙΣΜΕΝΗ ΙΑΤΡΙΚΗ ΣΥΝΤΑΓΗ ΑΠΟ ΕΙΔΙΚΟ ΙΑΤΡΟ ΚΑΙ ΠΑΡΑΚΟΛΟΥΘΗΣΗ ΚΑΤΑ ΤΗ ΔΙΑΡΚΕΙΑ Της ΑΓΩΓΗΣ</t>
  </si>
  <si>
    <t>VIFOR FRESENIUS MEDICAL CARE RENAL PHARMA FRANCE, FRANCE</t>
  </si>
  <si>
    <t>BTX 1 PF.PEN (1ML)</t>
  </si>
  <si>
    <t>BTX 1 PF.SYR (1ML)+ 1 NEEDLE (27 GAUGE)</t>
  </si>
  <si>
    <t>BTX 1 PF.PEN (0,5ML)</t>
  </si>
  <si>
    <t>BTX 1 PF.SYR (0,5ML)+1 NEEDLE (27 GAUGE)</t>
  </si>
  <si>
    <t>EPTIFIBATIDE ACCORD</t>
  </si>
  <si>
    <t>BTX 1 VIALX100ML</t>
  </si>
  <si>
    <t>BTX 1 VIAL X 10ML</t>
  </si>
  <si>
    <t>PAZOPANIB/ACCORD</t>
  </si>
  <si>
    <t>BTX(90X1) UNIT DOSE</t>
  </si>
  <si>
    <t>BTX(60X1) UNIT DOSE</t>
  </si>
  <si>
    <t>DIMETHYL FUMARATE/GENEPHARM</t>
  </si>
  <si>
    <t>GENEPHARM Α.Ε., ΕΛΛΑΔΑ</t>
  </si>
  <si>
    <t>AFIMAX</t>
  </si>
  <si>
    <t>BTX56 TABS</t>
  </si>
  <si>
    <t xml:space="preserve">BTx27 TABS (4 TABS x10mg+ 4 TABS x20mg + 19 TABS x30mg) </t>
  </si>
  <si>
    <t>G08   -Άλλα αντινεοπλασματικά φάρμακα/ IVOSIDENIB</t>
  </si>
  <si>
    <t>L01XX62  IVOSIDENIB</t>
  </si>
  <si>
    <t>TIBSOVO</t>
  </si>
  <si>
    <t>ΦΙΑΛΗ (HDPE) Χ 60 ΔΙΣΚΙΑ</t>
  </si>
  <si>
    <t>G11 - Μονοκλωνικά αντισώματα  / EPCORITAMAB</t>
  </si>
  <si>
    <t>G12 - Μονοκλωνικά αντισώματα  / TALQUETAMAB</t>
  </si>
  <si>
    <t>L01FX27  EPCORITAMAB</t>
  </si>
  <si>
    <t>TEPKINLY</t>
  </si>
  <si>
    <t>4MG/0,8ML VIAL (5MG/ML)</t>
  </si>
  <si>
    <t>48MG/0,8ML VIAL (60MG/ML)</t>
  </si>
  <si>
    <t>V03AX  Άλλα θεραπευτικά προϊόντα</t>
  </si>
  <si>
    <t>G1   - Θεραπεία μέτριας ως σοβαρής μορφής κνησμού που σχετίζεται με ΧΝΝ σε ενήλικες ασθενείς που υποβάλλονται σε αιμοκάθαρση</t>
  </si>
  <si>
    <t>V03AX04  DIFELIKEFALIN</t>
  </si>
  <si>
    <t>KAPRUVIA</t>
  </si>
  <si>
    <t>50MCG/ML</t>
  </si>
  <si>
    <t>BT X 12 VIALS X 1 ML</t>
  </si>
  <si>
    <t>Περιορισμός: επί σοβαρού κνησμού (WI-NRS &gt;5) και ανεπαρκούς ανταπόκρισης στη βέλτιστη υποστηρικτική φροντίδα. Συνέχιση θεραπείας πέραν 3 εβδομάδων μόνο επί ύφεσης κνησμού (μείωση &gt;4WI-NRS).</t>
  </si>
  <si>
    <t>UZPRUVO</t>
  </si>
  <si>
    <t>BTX 1 P.F.SYRX0,5ML</t>
  </si>
  <si>
    <t>ΠΕΡΙΟΡΙΣΜΕΝΗ ΙΑΤΡΙΚΗ ΣΥΝΤΑΓΗ ΑΠΟ ΕΙΔΙΚΟ ΙΑΤΡΟ ΚΑΙΙ ΠΑΡΑΚΟΛΟΥΘΗΣΗ ΚΑΤΑ ΤΗ ΔΙΑΡΚΕΙΑ ΤΗΣ ΑΓΩΓΗΣ</t>
  </si>
  <si>
    <t>90MG/ML</t>
  </si>
  <si>
    <t>BT X 1 P.F.SYR X 1ML</t>
  </si>
  <si>
    <t>PAZOPANIB/STADA</t>
  </si>
  <si>
    <t>BTX90 TABS</t>
  </si>
  <si>
    <t>NINTEDANIB/TEVA</t>
  </si>
  <si>
    <t>BTx60x1 καψάκιο σε διάτρητα BLISTERS μιας δόσης</t>
  </si>
  <si>
    <t>BTX60X1 CAPS PERFORATED UNIT DOSE</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</si>
</sst>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9">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758"/>
  <sheetViews>
    <sheetView tabSelected="1" topLeftCell="O1" zoomScaleNormal="100" workbookViewId="0">
      <pane ySplit="1" topLeftCell="A1443" activePane="bottomLeft" state="frozen"/>
      <selection activeCell="D1" sqref="D1"/>
      <selection pane="bottomLeft" activeCell="E1458" sqref="E1458"/>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16384" width="9.140625" style="2"/>
  </cols>
  <sheetData>
    <row r="1" spans="1:25" s="1" customFormat="1" ht="15.75">
      <c r="A1" s="1" t="s">
        <v>1820</v>
      </c>
      <c r="B1" s="1" t="s">
        <v>1821</v>
      </c>
      <c r="C1" s="1" t="s">
        <v>1824</v>
      </c>
      <c r="D1" s="1" t="s">
        <v>1825</v>
      </c>
      <c r="E1" s="1" t="s">
        <v>1826</v>
      </c>
      <c r="F1" s="1" t="s">
        <v>1827</v>
      </c>
      <c r="G1" s="1" t="s">
        <v>1828</v>
      </c>
      <c r="H1" s="1" t="s">
        <v>1827</v>
      </c>
      <c r="I1" s="1" t="s">
        <v>1829</v>
      </c>
      <c r="J1" s="1" t="s">
        <v>1830</v>
      </c>
      <c r="K1" s="1" t="s">
        <v>1831</v>
      </c>
      <c r="L1" s="1" t="s">
        <v>1832</v>
      </c>
      <c r="M1" s="1" t="s">
        <v>1833</v>
      </c>
      <c r="N1" s="1" t="s">
        <v>1834</v>
      </c>
      <c r="O1" s="1" t="s">
        <v>1835</v>
      </c>
      <c r="P1" s="1" t="s">
        <v>1836</v>
      </c>
      <c r="Q1" s="1" t="s">
        <v>1837</v>
      </c>
      <c r="R1" s="1" t="s">
        <v>1838</v>
      </c>
      <c r="S1" s="1" t="s">
        <v>1839</v>
      </c>
      <c r="T1" s="1" t="s">
        <v>1840</v>
      </c>
      <c r="U1" s="1" t="s">
        <v>1841</v>
      </c>
      <c r="V1" s="1" t="s">
        <v>1735</v>
      </c>
      <c r="X1" s="1" t="s">
        <v>1842</v>
      </c>
      <c r="Y1" s="1" t="s">
        <v>1843</v>
      </c>
    </row>
    <row r="2" spans="1:25">
      <c r="A2" s="2" t="s">
        <v>637</v>
      </c>
      <c r="V2" s="2" t="str">
        <f>IF(LEFT(TRIM(X2),3)="Γεν","Γ",IF(LEFT(TRIM(X2),3)="Πρω","Π",IF(LEFT(TRIM(X2),4)="8(3)","Π",IF(LEFT(TRIM(X2),4)="10(1","Γ",""))))</f>
        <v/>
      </c>
      <c r="Y2" s="2" t="s">
        <v>1844</v>
      </c>
    </row>
    <row r="3" spans="1:25">
      <c r="B3" s="2" t="s">
        <v>1845</v>
      </c>
      <c r="V3" s="2" t="str">
        <f t="shared" ref="V3:V88" si="0">IF(LEFT(TRIM(X3),3)="Γεν","Γ",IF(LEFT(TRIM(X3),3)="Πρω","Π",IF(LEFT(TRIM(X3),4)="8(3)","Π",IF(LEFT(TRIM(X3),4)="10(1","Γ",""))))</f>
        <v/>
      </c>
      <c r="Y3" s="2" t="s">
        <v>1844</v>
      </c>
    </row>
    <row r="4" spans="1:25">
      <c r="C4" s="2" t="s">
        <v>1846</v>
      </c>
      <c r="V4" s="2" t="str">
        <f t="shared" si="0"/>
        <v/>
      </c>
      <c r="Y4" s="2" t="s">
        <v>1844</v>
      </c>
    </row>
    <row r="5" spans="1:25">
      <c r="D5" s="2" t="s">
        <v>1847</v>
      </c>
      <c r="F5" s="2" t="s">
        <v>3251</v>
      </c>
      <c r="V5" s="2" t="str">
        <f t="shared" si="0"/>
        <v/>
      </c>
      <c r="Y5" s="2" t="s">
        <v>1844</v>
      </c>
    </row>
    <row r="6" spans="1:25">
      <c r="G6" s="2" t="s">
        <v>1848</v>
      </c>
      <c r="V6" s="2" t="str">
        <f t="shared" si="0"/>
        <v/>
      </c>
      <c r="Y6" s="2" t="s">
        <v>1844</v>
      </c>
    </row>
    <row r="7" spans="1:25">
      <c r="I7" s="2" t="s">
        <v>3250</v>
      </c>
      <c r="V7" s="2" t="str">
        <f t="shared" si="0"/>
        <v/>
      </c>
      <c r="Y7" s="2" t="s">
        <v>1844</v>
      </c>
    </row>
    <row r="8" spans="1:25">
      <c r="K8" s="2">
        <v>3024701</v>
      </c>
      <c r="L8" s="2">
        <v>4</v>
      </c>
      <c r="M8" s="2" t="s">
        <v>1849</v>
      </c>
      <c r="N8" s="2" t="s">
        <v>1850</v>
      </c>
      <c r="O8" s="2" t="s">
        <v>1851</v>
      </c>
      <c r="P8" s="2" t="s">
        <v>1852</v>
      </c>
      <c r="Q8" s="2" t="s">
        <v>1853</v>
      </c>
      <c r="R8" s="2" t="s">
        <v>391</v>
      </c>
      <c r="S8" s="2">
        <v>0.4</v>
      </c>
      <c r="T8" s="2" t="s">
        <v>1826</v>
      </c>
      <c r="U8" s="2">
        <v>10</v>
      </c>
      <c r="V8" s="2" t="str">
        <f t="shared" si="0"/>
        <v>Π</v>
      </c>
      <c r="X8" s="2" t="s">
        <v>1855</v>
      </c>
      <c r="Y8" s="2" t="s">
        <v>1844</v>
      </c>
    </row>
    <row r="9" spans="1:25">
      <c r="Y9" s="2" t="s">
        <v>1844</v>
      </c>
    </row>
    <row r="10" spans="1:25">
      <c r="B10" s="2" t="s">
        <v>1856</v>
      </c>
      <c r="V10" s="2" t="str">
        <f t="shared" si="0"/>
        <v/>
      </c>
      <c r="Y10" s="2" t="s">
        <v>1844</v>
      </c>
    </row>
    <row r="11" spans="1:25">
      <c r="C11" s="2" t="s">
        <v>1857</v>
      </c>
      <c r="V11" s="2" t="str">
        <f t="shared" si="0"/>
        <v/>
      </c>
      <c r="Y11" s="2" t="s">
        <v>1844</v>
      </c>
    </row>
    <row r="12" spans="1:25">
      <c r="D12" s="2" t="s">
        <v>3248</v>
      </c>
      <c r="V12" s="2" t="str">
        <f t="shared" si="0"/>
        <v/>
      </c>
      <c r="Y12" s="2" t="s">
        <v>1844</v>
      </c>
    </row>
    <row r="13" spans="1:25">
      <c r="G13" s="2" t="s">
        <v>1848</v>
      </c>
      <c r="V13" s="2" t="str">
        <f t="shared" si="0"/>
        <v/>
      </c>
      <c r="Y13" s="2" t="s">
        <v>1844</v>
      </c>
    </row>
    <row r="14" spans="1:25">
      <c r="I14" s="2" t="s">
        <v>1858</v>
      </c>
      <c r="V14" s="2" t="str">
        <f t="shared" si="0"/>
        <v/>
      </c>
      <c r="Y14" s="2" t="s">
        <v>1844</v>
      </c>
    </row>
    <row r="15" spans="1:25">
      <c r="K15" s="2">
        <v>3287601</v>
      </c>
      <c r="L15" s="2">
        <v>3</v>
      </c>
      <c r="M15" s="2" t="s">
        <v>3245</v>
      </c>
      <c r="N15" s="2" t="s">
        <v>3246</v>
      </c>
      <c r="O15" s="2" t="s">
        <v>1851</v>
      </c>
      <c r="P15" s="2" t="s">
        <v>3249</v>
      </c>
      <c r="Q15" s="2" t="s">
        <v>1921</v>
      </c>
      <c r="R15" s="2" t="s">
        <v>3247</v>
      </c>
      <c r="S15" s="2">
        <v>0.2</v>
      </c>
      <c r="T15" s="2" t="s">
        <v>1826</v>
      </c>
      <c r="U15" s="2">
        <v>60</v>
      </c>
      <c r="V15" s="2" t="s">
        <v>1737</v>
      </c>
      <c r="X15" s="2" t="s">
        <v>100</v>
      </c>
      <c r="Y15" s="2" t="s">
        <v>1844</v>
      </c>
    </row>
    <row r="16" spans="1:25">
      <c r="D16" s="2" t="s">
        <v>1860</v>
      </c>
      <c r="E16" s="2" t="s">
        <v>1861</v>
      </c>
      <c r="V16" s="2" t="str">
        <f t="shared" si="0"/>
        <v/>
      </c>
      <c r="Y16" s="2" t="s">
        <v>1844</v>
      </c>
    </row>
    <row r="17" spans="4:25">
      <c r="G17" s="2" t="s">
        <v>1862</v>
      </c>
      <c r="V17" s="2" t="str">
        <f t="shared" si="0"/>
        <v/>
      </c>
      <c r="Y17" s="2" t="s">
        <v>1844</v>
      </c>
    </row>
    <row r="18" spans="4:25">
      <c r="I18" s="2" t="s">
        <v>1863</v>
      </c>
      <c r="V18" s="2" t="str">
        <f t="shared" si="0"/>
        <v/>
      </c>
      <c r="Y18" s="2" t="s">
        <v>1844</v>
      </c>
    </row>
    <row r="19" spans="4:25">
      <c r="K19" s="2">
        <v>2349502</v>
      </c>
      <c r="L19" s="2">
        <v>1</v>
      </c>
      <c r="M19" s="2" t="s">
        <v>1864</v>
      </c>
      <c r="N19" s="2" t="s">
        <v>1865</v>
      </c>
      <c r="O19" s="2" t="s">
        <v>1866</v>
      </c>
      <c r="P19" s="2" t="s">
        <v>1867</v>
      </c>
      <c r="Q19" s="2" t="s">
        <v>1868</v>
      </c>
      <c r="R19" s="2" t="s">
        <v>3128</v>
      </c>
      <c r="S19" s="2">
        <v>300</v>
      </c>
      <c r="T19" s="2" t="s">
        <v>1870</v>
      </c>
      <c r="U19" s="2">
        <v>1.333</v>
      </c>
      <c r="V19" s="2" t="str">
        <f t="shared" si="0"/>
        <v>Π</v>
      </c>
      <c r="W19" s="2" t="s">
        <v>1871</v>
      </c>
      <c r="X19" s="2" t="s">
        <v>1859</v>
      </c>
      <c r="Y19" s="2" t="s">
        <v>1844</v>
      </c>
    </row>
    <row r="20" spans="4:25">
      <c r="D20" s="2" t="s">
        <v>1872</v>
      </c>
      <c r="E20" s="2" t="s">
        <v>1873</v>
      </c>
      <c r="V20" s="2" t="str">
        <f t="shared" si="0"/>
        <v/>
      </c>
      <c r="Y20" s="2" t="s">
        <v>1844</v>
      </c>
    </row>
    <row r="21" spans="4:25">
      <c r="G21" s="2" t="s">
        <v>1862</v>
      </c>
      <c r="V21" s="2" t="str">
        <f t="shared" si="0"/>
        <v/>
      </c>
      <c r="Y21" s="2" t="s">
        <v>1844</v>
      </c>
    </row>
    <row r="22" spans="4:25">
      <c r="I22" s="2" t="s">
        <v>1874</v>
      </c>
      <c r="V22" s="2" t="str">
        <f t="shared" si="0"/>
        <v/>
      </c>
      <c r="Y22" s="2" t="s">
        <v>1844</v>
      </c>
    </row>
    <row r="23" spans="4:25">
      <c r="K23" s="2">
        <v>2500901</v>
      </c>
      <c r="L23" s="2">
        <v>1</v>
      </c>
      <c r="M23" s="2" t="s">
        <v>1875</v>
      </c>
      <c r="N23" s="2" t="s">
        <v>1876</v>
      </c>
      <c r="O23" s="2" t="s">
        <v>1877</v>
      </c>
      <c r="P23" s="2" t="s">
        <v>1878</v>
      </c>
      <c r="Q23" s="2" t="s">
        <v>1868</v>
      </c>
      <c r="R23" s="2" t="s">
        <v>677</v>
      </c>
      <c r="S23" s="2">
        <v>1E-3</v>
      </c>
      <c r="T23" s="2" t="s">
        <v>1826</v>
      </c>
      <c r="U23" s="2">
        <v>3.5</v>
      </c>
      <c r="V23" s="2" t="str">
        <f t="shared" si="0"/>
        <v>Π</v>
      </c>
      <c r="W23" s="2" t="s">
        <v>1871</v>
      </c>
      <c r="X23" s="2" t="s">
        <v>1859</v>
      </c>
      <c r="Y23" s="2" t="s">
        <v>1844</v>
      </c>
    </row>
    <row r="24" spans="4:25">
      <c r="I24" s="2" t="s">
        <v>1879</v>
      </c>
      <c r="V24" s="2" t="str">
        <f t="shared" si="0"/>
        <v/>
      </c>
      <c r="Y24" s="2" t="s">
        <v>1844</v>
      </c>
    </row>
    <row r="25" spans="4:25">
      <c r="K25" s="2">
        <v>2502201</v>
      </c>
      <c r="L25" s="2">
        <v>1</v>
      </c>
      <c r="M25" s="2" t="s">
        <v>1880</v>
      </c>
      <c r="N25" s="2" t="s">
        <v>1881</v>
      </c>
      <c r="O25" s="2" t="s">
        <v>1882</v>
      </c>
      <c r="P25" s="2" t="s">
        <v>1883</v>
      </c>
      <c r="Q25" s="2" t="s">
        <v>1868</v>
      </c>
      <c r="R25" s="2" t="s">
        <v>3128</v>
      </c>
      <c r="S25" s="2">
        <v>5.0000000000000001E-3</v>
      </c>
      <c r="T25" s="2" t="s">
        <v>1826</v>
      </c>
      <c r="U25" s="2">
        <v>7</v>
      </c>
      <c r="V25" s="2" t="str">
        <f t="shared" si="0"/>
        <v>Π</v>
      </c>
      <c r="W25" s="2" t="s">
        <v>1884</v>
      </c>
      <c r="X25" s="2" t="s">
        <v>1859</v>
      </c>
      <c r="Y25" s="2" t="s">
        <v>1844</v>
      </c>
    </row>
    <row r="26" spans="4:25">
      <c r="K26" s="2">
        <v>2502202</v>
      </c>
      <c r="L26" s="2">
        <v>1</v>
      </c>
      <c r="M26" s="2" t="s">
        <v>1880</v>
      </c>
      <c r="N26" s="2" t="s">
        <v>1881</v>
      </c>
      <c r="O26" s="2" t="s">
        <v>1885</v>
      </c>
      <c r="P26" s="2" t="s">
        <v>1886</v>
      </c>
      <c r="Q26" s="2" t="s">
        <v>1868</v>
      </c>
      <c r="R26" s="2" t="s">
        <v>3128</v>
      </c>
      <c r="S26" s="2">
        <v>5.0000000000000001E-3</v>
      </c>
      <c r="T26" s="2" t="s">
        <v>1826</v>
      </c>
      <c r="U26" s="2">
        <v>1</v>
      </c>
      <c r="V26" s="2" t="str">
        <f t="shared" si="0"/>
        <v>Π</v>
      </c>
      <c r="X26" s="2" t="s">
        <v>1859</v>
      </c>
      <c r="Y26" s="2" t="s">
        <v>1844</v>
      </c>
    </row>
    <row r="27" spans="4:25">
      <c r="E27" s="2" t="s">
        <v>1887</v>
      </c>
      <c r="V27" s="2" t="str">
        <f t="shared" si="0"/>
        <v/>
      </c>
      <c r="Y27" s="2" t="s">
        <v>1844</v>
      </c>
    </row>
    <row r="28" spans="4:25">
      <c r="G28" s="2" t="s">
        <v>1862</v>
      </c>
      <c r="V28" s="2" t="str">
        <f t="shared" si="0"/>
        <v/>
      </c>
      <c r="Y28" s="2" t="s">
        <v>1844</v>
      </c>
    </row>
    <row r="29" spans="4:25">
      <c r="I29" s="2" t="s">
        <v>1888</v>
      </c>
      <c r="V29" s="2" t="str">
        <f t="shared" si="0"/>
        <v/>
      </c>
      <c r="Y29" s="2" t="s">
        <v>1844</v>
      </c>
    </row>
    <row r="30" spans="4:25">
      <c r="K30" s="2">
        <v>2690701</v>
      </c>
      <c r="L30" s="2">
        <v>1</v>
      </c>
      <c r="M30" s="2" t="s">
        <v>1889</v>
      </c>
      <c r="N30" s="2" t="s">
        <v>1876</v>
      </c>
      <c r="O30" s="2" t="s">
        <v>1890</v>
      </c>
      <c r="P30" s="2" t="s">
        <v>1891</v>
      </c>
      <c r="Q30" s="2" t="s">
        <v>1868</v>
      </c>
      <c r="R30" s="2" t="s">
        <v>3128</v>
      </c>
      <c r="S30" s="2">
        <v>1</v>
      </c>
      <c r="T30" s="2" t="s">
        <v>1892</v>
      </c>
      <c r="U30" s="2">
        <v>0.5</v>
      </c>
      <c r="V30" s="2" t="str">
        <f t="shared" si="0"/>
        <v>Π</v>
      </c>
      <c r="W30" s="2" t="s">
        <v>1884</v>
      </c>
      <c r="X30" s="2" t="s">
        <v>1859</v>
      </c>
      <c r="Y30" s="2" t="s">
        <v>1844</v>
      </c>
    </row>
    <row r="31" spans="4:25">
      <c r="E31" s="2" t="s">
        <v>1893</v>
      </c>
      <c r="V31" s="2" t="str">
        <f t="shared" si="0"/>
        <v/>
      </c>
      <c r="Y31" s="2" t="s">
        <v>1844</v>
      </c>
    </row>
    <row r="32" spans="4:25">
      <c r="G32" s="2" t="s">
        <v>1862</v>
      </c>
      <c r="V32" s="2" t="str">
        <f t="shared" si="0"/>
        <v/>
      </c>
      <c r="Y32" s="2" t="s">
        <v>1844</v>
      </c>
    </row>
    <row r="33" spans="4:25">
      <c r="I33" s="2" t="s">
        <v>1894</v>
      </c>
      <c r="V33" s="2" t="str">
        <f t="shared" si="0"/>
        <v/>
      </c>
      <c r="Y33" s="2" t="s">
        <v>1844</v>
      </c>
    </row>
    <row r="34" spans="4:25">
      <c r="K34" s="2">
        <v>2723401</v>
      </c>
      <c r="L34" s="2">
        <v>1</v>
      </c>
      <c r="M34" s="2" t="s">
        <v>1895</v>
      </c>
      <c r="N34" s="2" t="s">
        <v>1881</v>
      </c>
      <c r="O34" s="2" t="s">
        <v>1896</v>
      </c>
      <c r="P34" s="2" t="s">
        <v>1897</v>
      </c>
      <c r="Q34" s="2" t="s">
        <v>1868</v>
      </c>
      <c r="R34" s="2" t="s">
        <v>3128</v>
      </c>
      <c r="S34" s="2">
        <v>0.1</v>
      </c>
      <c r="T34" s="2" t="s">
        <v>1826</v>
      </c>
      <c r="U34" s="2">
        <v>0.5</v>
      </c>
      <c r="V34" s="2" t="str">
        <f t="shared" si="0"/>
        <v>Π</v>
      </c>
      <c r="W34" s="2" t="s">
        <v>1871</v>
      </c>
      <c r="X34" s="2" t="s">
        <v>1859</v>
      </c>
      <c r="Y34" s="2" t="s">
        <v>1844</v>
      </c>
    </row>
    <row r="35" spans="4:25" s="8" customFormat="1">
      <c r="I35" s="8" t="s">
        <v>3418</v>
      </c>
      <c r="Y35" s="8" t="s">
        <v>1844</v>
      </c>
    </row>
    <row r="36" spans="4:25" s="8" customFormat="1">
      <c r="K36" s="8">
        <v>3316701</v>
      </c>
      <c r="L36" s="8">
        <v>1</v>
      </c>
      <c r="M36" s="8" t="s">
        <v>3419</v>
      </c>
      <c r="N36" s="8" t="s">
        <v>1881</v>
      </c>
      <c r="O36" s="8" t="s">
        <v>2529</v>
      </c>
      <c r="P36" s="8" t="s">
        <v>1709</v>
      </c>
      <c r="Q36" s="8" t="s">
        <v>3420</v>
      </c>
      <c r="R36" s="8" t="s">
        <v>1869</v>
      </c>
      <c r="V36" s="8" t="s">
        <v>1736</v>
      </c>
      <c r="X36" s="8" t="s">
        <v>1859</v>
      </c>
      <c r="Y36" s="8" t="s">
        <v>1844</v>
      </c>
    </row>
    <row r="37" spans="4:25">
      <c r="E37" s="2" t="s">
        <v>1898</v>
      </c>
      <c r="V37" s="2" t="str">
        <f t="shared" si="0"/>
        <v/>
      </c>
      <c r="Y37" s="2" t="s">
        <v>1844</v>
      </c>
    </row>
    <row r="38" spans="4:25">
      <c r="G38" s="2" t="s">
        <v>1862</v>
      </c>
      <c r="V38" s="2" t="str">
        <f t="shared" si="0"/>
        <v/>
      </c>
      <c r="Y38" s="2" t="s">
        <v>1844</v>
      </c>
    </row>
    <row r="39" spans="4:25">
      <c r="I39" s="2" t="s">
        <v>1899</v>
      </c>
      <c r="V39" s="2" t="str">
        <f t="shared" si="0"/>
        <v/>
      </c>
      <c r="Y39" s="2" t="s">
        <v>1844</v>
      </c>
    </row>
    <row r="40" spans="4:25">
      <c r="K40" s="2">
        <v>2770201</v>
      </c>
      <c r="L40" s="2">
        <v>1</v>
      </c>
      <c r="M40" s="2" t="s">
        <v>1900</v>
      </c>
      <c r="N40" s="2" t="s">
        <v>1876</v>
      </c>
      <c r="O40" s="2" t="s">
        <v>1901</v>
      </c>
      <c r="P40" s="2" t="s">
        <v>1902</v>
      </c>
      <c r="Q40" s="2" t="s">
        <v>1868</v>
      </c>
      <c r="R40" s="2" t="s">
        <v>677</v>
      </c>
      <c r="S40" s="2">
        <v>5.0000000000000001E-3</v>
      </c>
      <c r="T40" s="2" t="s">
        <v>1826</v>
      </c>
      <c r="U40" s="2">
        <v>1.2</v>
      </c>
      <c r="V40" s="2" t="str">
        <f t="shared" si="0"/>
        <v>Π</v>
      </c>
      <c r="W40" s="2" t="s">
        <v>1884</v>
      </c>
      <c r="X40" s="2" t="s">
        <v>1859</v>
      </c>
      <c r="Y40" s="2" t="s">
        <v>1844</v>
      </c>
    </row>
    <row r="41" spans="4:25">
      <c r="E41" s="2" t="s">
        <v>1903</v>
      </c>
      <c r="V41" s="2" t="str">
        <f t="shared" si="0"/>
        <v/>
      </c>
      <c r="Y41" s="2" t="s">
        <v>1844</v>
      </c>
    </row>
    <row r="42" spans="4:25">
      <c r="G42" s="2" t="s">
        <v>1862</v>
      </c>
      <c r="V42" s="2" t="str">
        <f t="shared" si="0"/>
        <v/>
      </c>
      <c r="Y42" s="2" t="s">
        <v>1844</v>
      </c>
    </row>
    <row r="43" spans="4:25">
      <c r="I43" s="2" t="s">
        <v>1904</v>
      </c>
      <c r="V43" s="2" t="str">
        <f t="shared" si="0"/>
        <v/>
      </c>
      <c r="Y43" s="2" t="s">
        <v>1844</v>
      </c>
    </row>
    <row r="44" spans="4:25">
      <c r="K44" s="2">
        <v>2973702</v>
      </c>
      <c r="L44" s="2">
        <v>1</v>
      </c>
      <c r="M44" s="2" t="s">
        <v>1905</v>
      </c>
      <c r="N44" s="2" t="s">
        <v>1865</v>
      </c>
      <c r="O44" s="2" t="s">
        <v>1866</v>
      </c>
      <c r="P44" s="2" t="s">
        <v>1906</v>
      </c>
      <c r="Q44" s="2" t="s">
        <v>1907</v>
      </c>
      <c r="R44" s="2" t="s">
        <v>677</v>
      </c>
      <c r="S44" s="2">
        <v>300</v>
      </c>
      <c r="T44" s="2" t="s">
        <v>1870</v>
      </c>
      <c r="U44" s="2">
        <v>1.333</v>
      </c>
      <c r="V44" s="2" t="str">
        <f t="shared" si="0"/>
        <v>Π</v>
      </c>
      <c r="X44" s="2" t="s">
        <v>1855</v>
      </c>
      <c r="Y44" s="2" t="s">
        <v>1844</v>
      </c>
    </row>
    <row r="45" spans="4:25">
      <c r="D45" s="2" t="s">
        <v>1908</v>
      </c>
      <c r="E45" s="2" t="s">
        <v>1909</v>
      </c>
      <c r="V45" s="2" t="str">
        <f t="shared" si="0"/>
        <v/>
      </c>
      <c r="Y45" s="2" t="s">
        <v>1844</v>
      </c>
    </row>
    <row r="46" spans="4:25">
      <c r="G46" s="2" t="s">
        <v>1848</v>
      </c>
      <c r="V46" s="2" t="str">
        <f t="shared" si="0"/>
        <v/>
      </c>
      <c r="Y46" s="2" t="s">
        <v>1844</v>
      </c>
    </row>
    <row r="47" spans="4:25">
      <c r="I47" s="2" t="s">
        <v>1910</v>
      </c>
      <c r="V47" s="2" t="str">
        <f t="shared" si="0"/>
        <v/>
      </c>
      <c r="Y47" s="2" t="s">
        <v>1844</v>
      </c>
    </row>
    <row r="48" spans="4:25">
      <c r="K48" s="2">
        <v>2602501</v>
      </c>
      <c r="L48" s="2">
        <v>1</v>
      </c>
      <c r="M48" s="2" t="s">
        <v>1911</v>
      </c>
      <c r="N48" s="2" t="s">
        <v>1912</v>
      </c>
      <c r="O48" s="2" t="s">
        <v>1913</v>
      </c>
      <c r="P48" s="2" t="s">
        <v>1914</v>
      </c>
      <c r="Q48" s="2" t="s">
        <v>1915</v>
      </c>
      <c r="R48" s="2" t="s">
        <v>2543</v>
      </c>
      <c r="S48" s="2">
        <v>0.3</v>
      </c>
      <c r="T48" s="2" t="s">
        <v>1826</v>
      </c>
      <c r="U48" s="2">
        <v>28</v>
      </c>
      <c r="V48" s="2" t="str">
        <f t="shared" si="0"/>
        <v>Π</v>
      </c>
      <c r="X48" s="2" t="s">
        <v>1859</v>
      </c>
      <c r="Y48" s="2" t="s">
        <v>1844</v>
      </c>
    </row>
    <row r="49" spans="4:25">
      <c r="D49" s="2" t="s">
        <v>1908</v>
      </c>
      <c r="E49" s="2" t="s">
        <v>2845</v>
      </c>
      <c r="Y49" s="2" t="s">
        <v>1844</v>
      </c>
    </row>
    <row r="50" spans="4:25">
      <c r="G50" s="2" t="s">
        <v>1862</v>
      </c>
      <c r="Y50" s="2" t="s">
        <v>1844</v>
      </c>
    </row>
    <row r="51" spans="4:25">
      <c r="I51" s="2" t="s">
        <v>2846</v>
      </c>
      <c r="J51" s="2" t="s">
        <v>2851</v>
      </c>
      <c r="Y51" s="2" t="s">
        <v>1844</v>
      </c>
    </row>
    <row r="52" spans="4:25">
      <c r="K52" s="2">
        <v>3040901</v>
      </c>
      <c r="L52" s="2">
        <v>1</v>
      </c>
      <c r="M52" s="2" t="s">
        <v>2847</v>
      </c>
      <c r="N52" s="2" t="s">
        <v>1984</v>
      </c>
      <c r="O52" s="2" t="s">
        <v>1885</v>
      </c>
      <c r="P52" s="2" t="s">
        <v>2848</v>
      </c>
      <c r="Q52" s="2" t="s">
        <v>660</v>
      </c>
      <c r="R52" s="2" t="s">
        <v>677</v>
      </c>
      <c r="S52" s="2">
        <v>5.0000000000000001E-3</v>
      </c>
      <c r="T52" s="2" t="s">
        <v>1826</v>
      </c>
      <c r="U52" s="2">
        <v>28</v>
      </c>
      <c r="V52" s="2" t="s">
        <v>1736</v>
      </c>
      <c r="X52" s="2" t="s">
        <v>1859</v>
      </c>
      <c r="Y52" s="2" t="s">
        <v>1844</v>
      </c>
    </row>
    <row r="53" spans="4:25">
      <c r="D53" s="2" t="s">
        <v>1908</v>
      </c>
      <c r="E53" s="2" t="s">
        <v>2849</v>
      </c>
      <c r="V53" s="2" t="str">
        <f t="shared" si="0"/>
        <v/>
      </c>
      <c r="Y53" s="2" t="s">
        <v>1844</v>
      </c>
    </row>
    <row r="54" spans="4:25">
      <c r="G54" s="2" t="s">
        <v>1848</v>
      </c>
      <c r="V54" s="2" t="str">
        <f t="shared" si="0"/>
        <v/>
      </c>
      <c r="Y54" s="2" t="s">
        <v>1844</v>
      </c>
    </row>
    <row r="55" spans="4:25">
      <c r="I55" s="2" t="s">
        <v>1917</v>
      </c>
      <c r="V55" s="2" t="str">
        <f t="shared" si="0"/>
        <v/>
      </c>
      <c r="Y55" s="2" t="s">
        <v>1844</v>
      </c>
    </row>
    <row r="56" spans="4:25">
      <c r="K56" s="2">
        <v>3100501</v>
      </c>
      <c r="L56" s="2">
        <v>1</v>
      </c>
      <c r="M56" s="2" t="s">
        <v>1918</v>
      </c>
      <c r="N56" s="2" t="s">
        <v>1912</v>
      </c>
      <c r="O56" s="2" t="s">
        <v>1919</v>
      </c>
      <c r="P56" s="2" t="s">
        <v>1920</v>
      </c>
      <c r="Q56" s="2" t="s">
        <v>1921</v>
      </c>
      <c r="R56" s="2" t="s">
        <v>3128</v>
      </c>
      <c r="S56" s="2">
        <v>0.16800000000000001</v>
      </c>
      <c r="T56" s="2" t="s">
        <v>1826</v>
      </c>
      <c r="U56" s="2">
        <v>28</v>
      </c>
      <c r="V56" s="2" t="str">
        <f t="shared" si="0"/>
        <v>Π</v>
      </c>
      <c r="X56" s="2" t="s">
        <v>1855</v>
      </c>
      <c r="Y56" s="2" t="s">
        <v>1844</v>
      </c>
    </row>
    <row r="57" spans="4:25">
      <c r="Y57" s="2" t="s">
        <v>1844</v>
      </c>
    </row>
    <row r="58" spans="4:25">
      <c r="D58" s="2" t="s">
        <v>1908</v>
      </c>
      <c r="E58" s="2" t="s">
        <v>2850</v>
      </c>
      <c r="Y58" s="2" t="s">
        <v>1844</v>
      </c>
    </row>
    <row r="59" spans="4:25">
      <c r="G59" s="2" t="s">
        <v>1848</v>
      </c>
      <c r="Y59" s="2" t="s">
        <v>1844</v>
      </c>
    </row>
    <row r="60" spans="4:25">
      <c r="I60" s="2" t="s">
        <v>2790</v>
      </c>
      <c r="Y60" s="2" t="s">
        <v>1844</v>
      </c>
    </row>
    <row r="61" spans="4:25">
      <c r="K61" s="2">
        <v>3250901</v>
      </c>
      <c r="L61" s="2">
        <v>1</v>
      </c>
      <c r="M61" s="2" t="s">
        <v>531</v>
      </c>
      <c r="N61" s="2" t="s">
        <v>1850</v>
      </c>
      <c r="O61" s="2" t="s">
        <v>2739</v>
      </c>
      <c r="P61" s="2" t="s">
        <v>532</v>
      </c>
      <c r="Q61" s="2" t="s">
        <v>1921</v>
      </c>
      <c r="R61" s="2" t="s">
        <v>533</v>
      </c>
      <c r="S61" s="2">
        <v>0.45</v>
      </c>
      <c r="T61" s="2" t="s">
        <v>1826</v>
      </c>
      <c r="U61" s="2">
        <v>24</v>
      </c>
      <c r="V61" s="2" t="s">
        <v>1737</v>
      </c>
      <c r="X61" s="2" t="s">
        <v>534</v>
      </c>
      <c r="Y61" s="2" t="s">
        <v>1844</v>
      </c>
    </row>
    <row r="62" spans="4:25">
      <c r="K62" s="2">
        <v>3236301</v>
      </c>
      <c r="L62" s="2">
        <v>1</v>
      </c>
      <c r="M62" s="2" t="s">
        <v>651</v>
      </c>
      <c r="N62" s="2" t="s">
        <v>1912</v>
      </c>
      <c r="O62" s="2" t="s">
        <v>2537</v>
      </c>
      <c r="P62" s="2" t="s">
        <v>652</v>
      </c>
      <c r="Q62" s="2" t="s">
        <v>1921</v>
      </c>
      <c r="R62" s="2" t="s">
        <v>727</v>
      </c>
      <c r="S62" s="2">
        <v>0.45</v>
      </c>
      <c r="T62" s="2" t="s">
        <v>1826</v>
      </c>
      <c r="U62" s="2">
        <v>44.4</v>
      </c>
      <c r="V62" s="2" t="s">
        <v>1736</v>
      </c>
      <c r="X62" s="2" t="s">
        <v>1859</v>
      </c>
      <c r="Y62" s="2" t="s">
        <v>1844</v>
      </c>
    </row>
    <row r="63" spans="4:25">
      <c r="K63" s="2">
        <v>3251201</v>
      </c>
      <c r="L63" s="2">
        <v>1</v>
      </c>
      <c r="M63" s="2" t="s">
        <v>3107</v>
      </c>
      <c r="N63" s="2" t="s">
        <v>1912</v>
      </c>
      <c r="O63" s="2" t="s">
        <v>3108</v>
      </c>
      <c r="P63" s="2" t="s">
        <v>3109</v>
      </c>
      <c r="Q63" s="2" t="s">
        <v>1921</v>
      </c>
      <c r="R63" s="2" t="s">
        <v>186</v>
      </c>
      <c r="S63" s="2">
        <v>0.45</v>
      </c>
      <c r="T63" s="2" t="s">
        <v>1826</v>
      </c>
      <c r="U63" s="2">
        <v>37.1</v>
      </c>
      <c r="V63" s="2" t="s">
        <v>1737</v>
      </c>
      <c r="X63" s="2" t="s">
        <v>534</v>
      </c>
      <c r="Y63" s="2" t="s">
        <v>1844</v>
      </c>
    </row>
    <row r="64" spans="4:25">
      <c r="D64" s="2" t="s">
        <v>1908</v>
      </c>
      <c r="E64" s="2" t="s">
        <v>2869</v>
      </c>
      <c r="Y64" s="2" t="s">
        <v>1844</v>
      </c>
    </row>
    <row r="65" spans="4:25">
      <c r="G65" s="2" t="s">
        <v>1848</v>
      </c>
      <c r="Y65" s="2" t="s">
        <v>1844</v>
      </c>
    </row>
    <row r="66" spans="4:25">
      <c r="I66" s="2" t="s">
        <v>217</v>
      </c>
      <c r="Y66" s="2" t="s">
        <v>1844</v>
      </c>
    </row>
    <row r="67" spans="4:25">
      <c r="K67" s="2">
        <v>3174901</v>
      </c>
      <c r="L67" s="2">
        <v>1</v>
      </c>
      <c r="M67" s="2" t="s">
        <v>218</v>
      </c>
      <c r="N67" s="2" t="s">
        <v>1912</v>
      </c>
      <c r="O67" s="2" t="s">
        <v>219</v>
      </c>
      <c r="P67" s="2" t="s">
        <v>166</v>
      </c>
      <c r="Q67" s="2" t="s">
        <v>1921</v>
      </c>
      <c r="R67" s="2" t="s">
        <v>220</v>
      </c>
      <c r="S67" s="2">
        <v>0.123</v>
      </c>
      <c r="T67" s="2" t="s">
        <v>1826</v>
      </c>
      <c r="V67" s="2" t="s">
        <v>1736</v>
      </c>
      <c r="X67" s="2" t="s">
        <v>1855</v>
      </c>
      <c r="Y67" s="2" t="s">
        <v>1844</v>
      </c>
    </row>
    <row r="68" spans="4:25">
      <c r="D68" s="2" t="s">
        <v>1908</v>
      </c>
      <c r="E68" s="2" t="s">
        <v>2265</v>
      </c>
      <c r="V68" s="2" t="str">
        <f t="shared" si="0"/>
        <v/>
      </c>
      <c r="Y68" s="2" t="s">
        <v>1844</v>
      </c>
    </row>
    <row r="69" spans="4:25">
      <c r="G69" s="2" t="s">
        <v>1848</v>
      </c>
      <c r="V69" s="2" t="str">
        <f t="shared" si="0"/>
        <v/>
      </c>
      <c r="Y69" s="2" t="s">
        <v>1844</v>
      </c>
    </row>
    <row r="70" spans="4:25">
      <c r="I70" s="2" t="s">
        <v>1922</v>
      </c>
      <c r="V70" s="2" t="str">
        <f t="shared" si="0"/>
        <v/>
      </c>
      <c r="Y70" s="2" t="s">
        <v>1844</v>
      </c>
    </row>
    <row r="71" spans="4:25">
      <c r="K71" s="2">
        <v>3179201</v>
      </c>
      <c r="L71" s="2">
        <v>1</v>
      </c>
      <c r="M71" s="2" t="s">
        <v>1923</v>
      </c>
      <c r="N71" s="2" t="s">
        <v>1924</v>
      </c>
      <c r="O71" s="2" t="s">
        <v>1925</v>
      </c>
      <c r="P71" s="2" t="s">
        <v>1926</v>
      </c>
      <c r="Q71" s="2" t="s">
        <v>1927</v>
      </c>
      <c r="R71" s="2" t="s">
        <v>2955</v>
      </c>
      <c r="S71" s="2">
        <v>0.75</v>
      </c>
      <c r="T71" s="2" t="s">
        <v>1826</v>
      </c>
      <c r="U71" s="2">
        <v>30</v>
      </c>
      <c r="V71" s="2" t="str">
        <f t="shared" si="0"/>
        <v>Π</v>
      </c>
      <c r="X71" s="2" t="s">
        <v>1859</v>
      </c>
      <c r="Y71" s="2" t="s">
        <v>1844</v>
      </c>
    </row>
    <row r="72" spans="4:25">
      <c r="D72" s="2" t="s">
        <v>1908</v>
      </c>
      <c r="E72" s="2" t="s">
        <v>2895</v>
      </c>
      <c r="Y72" s="2" t="s">
        <v>1844</v>
      </c>
    </row>
    <row r="73" spans="4:25">
      <c r="G73" s="2" t="s">
        <v>1862</v>
      </c>
      <c r="Y73" s="2" t="s">
        <v>1844</v>
      </c>
    </row>
    <row r="74" spans="4:25">
      <c r="I74" s="2" t="s">
        <v>2896</v>
      </c>
      <c r="J74" s="2" t="s">
        <v>2901</v>
      </c>
      <c r="Y74" s="2" t="s">
        <v>1844</v>
      </c>
    </row>
    <row r="75" spans="4:25">
      <c r="K75" s="2">
        <v>3238701</v>
      </c>
      <c r="L75" s="2">
        <v>1</v>
      </c>
      <c r="M75" s="2" t="s">
        <v>2897</v>
      </c>
      <c r="N75" s="2" t="s">
        <v>1728</v>
      </c>
      <c r="O75" s="2" t="s">
        <v>2898</v>
      </c>
      <c r="P75" s="2" t="s">
        <v>1709</v>
      </c>
      <c r="Q75" s="2" t="s">
        <v>1921</v>
      </c>
      <c r="R75" s="2" t="s">
        <v>2899</v>
      </c>
      <c r="V75" s="2" t="s">
        <v>1736</v>
      </c>
      <c r="X75" s="2" t="s">
        <v>1859</v>
      </c>
      <c r="Y75" s="2" t="s">
        <v>1844</v>
      </c>
    </row>
    <row r="76" spans="4:25">
      <c r="D76" s="2" t="s">
        <v>1908</v>
      </c>
      <c r="E76" s="2" t="s">
        <v>2900</v>
      </c>
      <c r="Y76" s="2" t="s">
        <v>1844</v>
      </c>
    </row>
    <row r="77" spans="4:25">
      <c r="G77" s="2" t="s">
        <v>1862</v>
      </c>
      <c r="Y77" s="2" t="s">
        <v>1844</v>
      </c>
    </row>
    <row r="78" spans="4:25">
      <c r="I78" s="2" t="s">
        <v>2870</v>
      </c>
      <c r="Y78" s="2" t="s">
        <v>1844</v>
      </c>
    </row>
    <row r="79" spans="4:25">
      <c r="K79" s="2">
        <v>3258701</v>
      </c>
      <c r="L79" s="2">
        <v>1</v>
      </c>
      <c r="M79" s="2" t="s">
        <v>2871</v>
      </c>
      <c r="N79" s="2" t="s">
        <v>1949</v>
      </c>
      <c r="O79" s="2" t="s">
        <v>2872</v>
      </c>
      <c r="P79" s="2" t="s">
        <v>2873</v>
      </c>
      <c r="Q79" s="2" t="s">
        <v>496</v>
      </c>
      <c r="R79" s="2" t="s">
        <v>445</v>
      </c>
      <c r="V79" s="2" t="s">
        <v>1736</v>
      </c>
      <c r="X79" s="2" t="s">
        <v>1859</v>
      </c>
      <c r="Y79" s="2" t="s">
        <v>1844</v>
      </c>
    </row>
    <row r="80" spans="4:25">
      <c r="Y80" s="2" t="s">
        <v>1844</v>
      </c>
    </row>
    <row r="81" spans="1:25">
      <c r="A81" s="2" t="s">
        <v>1929</v>
      </c>
      <c r="V81" s="2" t="str">
        <f t="shared" si="0"/>
        <v/>
      </c>
      <c r="Y81" s="2" t="s">
        <v>1844</v>
      </c>
    </row>
    <row r="82" spans="1:25">
      <c r="B82" s="2" t="s">
        <v>1930</v>
      </c>
      <c r="V82" s="2" t="str">
        <f t="shared" si="0"/>
        <v/>
      </c>
      <c r="Y82" s="2" t="s">
        <v>1844</v>
      </c>
    </row>
    <row r="83" spans="1:25">
      <c r="C83" s="2" t="s">
        <v>1931</v>
      </c>
      <c r="V83" s="2" t="str">
        <f t="shared" si="0"/>
        <v/>
      </c>
      <c r="Y83" s="2" t="s">
        <v>1844</v>
      </c>
    </row>
    <row r="84" spans="1:25">
      <c r="D84" s="2" t="s">
        <v>1932</v>
      </c>
      <c r="E84" s="2" t="s">
        <v>1933</v>
      </c>
      <c r="V84" s="2" t="str">
        <f t="shared" si="0"/>
        <v/>
      </c>
      <c r="Y84" s="2" t="s">
        <v>1844</v>
      </c>
    </row>
    <row r="85" spans="1:25">
      <c r="G85" s="2" t="s">
        <v>1862</v>
      </c>
      <c r="V85" s="2" t="str">
        <f t="shared" si="0"/>
        <v/>
      </c>
      <c r="Y85" s="2" t="s">
        <v>1844</v>
      </c>
    </row>
    <row r="86" spans="1:25">
      <c r="I86" s="2" t="s">
        <v>1934</v>
      </c>
      <c r="V86" s="2" t="str">
        <f t="shared" si="0"/>
        <v/>
      </c>
      <c r="Y86" s="2" t="s">
        <v>1844</v>
      </c>
    </row>
    <row r="87" spans="1:25">
      <c r="K87" s="2">
        <v>1998401</v>
      </c>
      <c r="L87" s="2">
        <v>2</v>
      </c>
      <c r="M87" s="2" t="s">
        <v>1935</v>
      </c>
      <c r="N87" s="2" t="s">
        <v>1936</v>
      </c>
      <c r="O87" s="2" t="s">
        <v>1937</v>
      </c>
      <c r="P87" s="2" t="s">
        <v>1938</v>
      </c>
      <c r="Q87" s="2" t="s">
        <v>1939</v>
      </c>
      <c r="R87" s="2" t="s">
        <v>262</v>
      </c>
      <c r="S87" s="2">
        <v>2.1</v>
      </c>
      <c r="T87" s="2" t="s">
        <v>1892</v>
      </c>
      <c r="U87" s="2">
        <v>0.23799999999999999</v>
      </c>
      <c r="V87" s="2" t="str">
        <f t="shared" si="0"/>
        <v>Π</v>
      </c>
      <c r="W87" s="2" t="s">
        <v>1884</v>
      </c>
      <c r="X87" s="2" t="s">
        <v>1859</v>
      </c>
      <c r="Y87" s="2" t="s">
        <v>1844</v>
      </c>
    </row>
    <row r="88" spans="1:25">
      <c r="K88" s="2">
        <v>1998402</v>
      </c>
      <c r="L88" s="2">
        <v>2</v>
      </c>
      <c r="M88" s="2" t="s">
        <v>1935</v>
      </c>
      <c r="N88" s="2" t="s">
        <v>1936</v>
      </c>
      <c r="O88" s="2" t="s">
        <v>1940</v>
      </c>
      <c r="P88" s="2" t="s">
        <v>1941</v>
      </c>
      <c r="Q88" s="2" t="s">
        <v>1939</v>
      </c>
      <c r="R88" s="2" t="s">
        <v>262</v>
      </c>
      <c r="S88" s="2">
        <v>2.1</v>
      </c>
      <c r="T88" s="2" t="s">
        <v>1892</v>
      </c>
      <c r="U88" s="2">
        <v>0.47599999999999998</v>
      </c>
      <c r="V88" s="2" t="str">
        <f t="shared" si="0"/>
        <v>Π</v>
      </c>
      <c r="W88" s="2" t="s">
        <v>1884</v>
      </c>
      <c r="X88" s="2" t="s">
        <v>1859</v>
      </c>
      <c r="Y88" s="2" t="s">
        <v>1844</v>
      </c>
    </row>
    <row r="89" spans="1:25">
      <c r="V89" s="2" t="str">
        <f t="shared" ref="V89:V166" si="1">IF(LEFT(TRIM(X89),3)="Γεν","Γ",IF(LEFT(TRIM(X89),3)="Πρω","Π",IF(LEFT(TRIM(X89),4)="8(3)","Π",IF(LEFT(TRIM(X89),4)="10(1","Γ",""))))</f>
        <v/>
      </c>
      <c r="Y89" s="2" t="s">
        <v>1844</v>
      </c>
    </row>
    <row r="90" spans="1:25">
      <c r="D90" s="2" t="s">
        <v>1942</v>
      </c>
      <c r="E90" s="2" t="s">
        <v>1943</v>
      </c>
      <c r="V90" s="2" t="str">
        <f t="shared" si="1"/>
        <v/>
      </c>
      <c r="Y90" s="2" t="s">
        <v>1844</v>
      </c>
    </row>
    <row r="91" spans="1:25">
      <c r="G91" s="2" t="s">
        <v>1862</v>
      </c>
      <c r="V91" s="2" t="str">
        <f t="shared" si="1"/>
        <v/>
      </c>
      <c r="Y91" s="2" t="s">
        <v>1844</v>
      </c>
    </row>
    <row r="92" spans="1:25">
      <c r="I92" s="2" t="s">
        <v>1944</v>
      </c>
      <c r="V92" s="2" t="str">
        <f t="shared" si="1"/>
        <v/>
      </c>
      <c r="Y92" s="2" t="s">
        <v>1844</v>
      </c>
    </row>
    <row r="93" spans="1:25">
      <c r="K93" s="2">
        <v>2325801</v>
      </c>
      <c r="L93" s="2">
        <v>1</v>
      </c>
      <c r="M93" s="2" t="s">
        <v>1945</v>
      </c>
      <c r="N93" s="2" t="s">
        <v>1946</v>
      </c>
      <c r="O93" s="2" t="s">
        <v>1947</v>
      </c>
      <c r="P93" s="2" t="s">
        <v>1948</v>
      </c>
      <c r="Q93" s="2" t="s">
        <v>1939</v>
      </c>
      <c r="R93" s="2" t="s">
        <v>1662</v>
      </c>
      <c r="S93" s="2">
        <v>0.2</v>
      </c>
      <c r="T93" s="2" t="s">
        <v>1826</v>
      </c>
      <c r="U93" s="2">
        <v>0.375</v>
      </c>
      <c r="V93" s="2" t="str">
        <f t="shared" si="1"/>
        <v>Π</v>
      </c>
      <c r="W93" s="2" t="s">
        <v>1884</v>
      </c>
      <c r="X93" s="2" t="s">
        <v>1859</v>
      </c>
      <c r="Y93" s="2" t="s">
        <v>1844</v>
      </c>
    </row>
    <row r="94" spans="1:25">
      <c r="K94" s="2">
        <v>2325802</v>
      </c>
      <c r="L94" s="2">
        <v>1</v>
      </c>
      <c r="M94" s="2" t="s">
        <v>1945</v>
      </c>
      <c r="N94" s="2" t="s">
        <v>1949</v>
      </c>
      <c r="O94" s="2" t="s">
        <v>1901</v>
      </c>
      <c r="P94" s="2" t="s">
        <v>1950</v>
      </c>
      <c r="Q94" s="2" t="s">
        <v>1939</v>
      </c>
      <c r="R94" s="2" t="s">
        <v>1662</v>
      </c>
      <c r="S94" s="2">
        <v>0.2</v>
      </c>
      <c r="T94" s="2" t="s">
        <v>1826</v>
      </c>
      <c r="U94" s="2">
        <v>0.1</v>
      </c>
      <c r="V94" s="2" t="str">
        <f t="shared" si="1"/>
        <v>Π</v>
      </c>
      <c r="W94" s="2" t="s">
        <v>1884</v>
      </c>
      <c r="X94" s="2" t="s">
        <v>1859</v>
      </c>
      <c r="Y94" s="2" t="s">
        <v>1844</v>
      </c>
    </row>
    <row r="95" spans="1:25" s="6" customFormat="1">
      <c r="K95" s="6">
        <v>3365001</v>
      </c>
      <c r="L95" s="6">
        <v>1</v>
      </c>
      <c r="M95" s="6" t="s">
        <v>3439</v>
      </c>
      <c r="N95" s="6" t="s">
        <v>1946</v>
      </c>
      <c r="O95" s="6" t="s">
        <v>1947</v>
      </c>
      <c r="P95" s="6" t="s">
        <v>3440</v>
      </c>
      <c r="Q95" s="6" t="s">
        <v>1939</v>
      </c>
      <c r="R95" s="6" t="s">
        <v>1665</v>
      </c>
      <c r="S95" s="6">
        <v>0.2</v>
      </c>
      <c r="T95" s="6" t="s">
        <v>1826</v>
      </c>
      <c r="U95" s="6">
        <v>0.375</v>
      </c>
      <c r="V95" s="6" t="s">
        <v>1737</v>
      </c>
      <c r="W95" s="6" t="s">
        <v>1884</v>
      </c>
      <c r="X95" s="6" t="s">
        <v>1960</v>
      </c>
      <c r="Y95" s="6" t="s">
        <v>1844</v>
      </c>
    </row>
    <row r="96" spans="1:25" s="6" customFormat="1">
      <c r="K96" s="6">
        <v>3365002</v>
      </c>
      <c r="L96" s="6">
        <v>1</v>
      </c>
      <c r="M96" s="6" t="s">
        <v>3439</v>
      </c>
      <c r="N96" s="6" t="s">
        <v>1949</v>
      </c>
      <c r="O96" s="6" t="s">
        <v>1901</v>
      </c>
      <c r="P96" s="6" t="s">
        <v>3441</v>
      </c>
      <c r="Q96" s="6" t="s">
        <v>1939</v>
      </c>
      <c r="R96" s="6" t="s">
        <v>1665</v>
      </c>
      <c r="S96" s="6">
        <v>0.2</v>
      </c>
      <c r="T96" s="6" t="s">
        <v>1826</v>
      </c>
      <c r="U96" s="6">
        <v>0.1</v>
      </c>
      <c r="V96" s="6" t="s">
        <v>1737</v>
      </c>
      <c r="W96" s="6" t="s">
        <v>1884</v>
      </c>
      <c r="X96" s="6" t="s">
        <v>1960</v>
      </c>
      <c r="Y96" s="6" t="s">
        <v>1844</v>
      </c>
    </row>
    <row r="97" spans="5:25">
      <c r="I97" s="2" t="s">
        <v>1951</v>
      </c>
      <c r="V97" s="2" t="str">
        <f t="shared" si="1"/>
        <v/>
      </c>
      <c r="Y97" s="2" t="s">
        <v>1844</v>
      </c>
    </row>
    <row r="98" spans="5:25">
      <c r="K98" s="2">
        <v>2433302</v>
      </c>
      <c r="L98" s="2">
        <v>1</v>
      </c>
      <c r="M98" s="2" t="s">
        <v>1952</v>
      </c>
      <c r="N98" s="2" t="s">
        <v>1876</v>
      </c>
      <c r="O98" s="2" t="s">
        <v>1953</v>
      </c>
      <c r="P98" s="2" t="s">
        <v>1954</v>
      </c>
      <c r="Q98" s="2" t="s">
        <v>1939</v>
      </c>
      <c r="R98" s="2" t="s">
        <v>1955</v>
      </c>
      <c r="S98" s="2">
        <v>0.01</v>
      </c>
      <c r="T98" s="2" t="s">
        <v>1826</v>
      </c>
      <c r="U98" s="2">
        <v>1.25</v>
      </c>
      <c r="V98" s="2" t="str">
        <f t="shared" si="1"/>
        <v>Π</v>
      </c>
      <c r="W98" s="2" t="s">
        <v>1884</v>
      </c>
      <c r="X98" s="2" t="s">
        <v>1859</v>
      </c>
      <c r="Y98" s="2" t="s">
        <v>1844</v>
      </c>
    </row>
    <row r="99" spans="5:25">
      <c r="K99" s="2">
        <v>3022001</v>
      </c>
      <c r="L99" s="2">
        <v>1</v>
      </c>
      <c r="M99" s="2" t="s">
        <v>1956</v>
      </c>
      <c r="N99" s="2" t="s">
        <v>1876</v>
      </c>
      <c r="O99" s="2" t="s">
        <v>1957</v>
      </c>
      <c r="P99" s="2" t="s">
        <v>1958</v>
      </c>
      <c r="Q99" s="2" t="s">
        <v>1939</v>
      </c>
      <c r="R99" s="2" t="s">
        <v>1959</v>
      </c>
      <c r="S99" s="2">
        <v>0.01</v>
      </c>
      <c r="T99" s="2" t="s">
        <v>1826</v>
      </c>
      <c r="U99" s="2">
        <v>1.25</v>
      </c>
      <c r="V99" s="2" t="str">
        <f t="shared" si="1"/>
        <v>Γ</v>
      </c>
      <c r="W99" s="2" t="s">
        <v>1884</v>
      </c>
      <c r="X99" s="2" t="s">
        <v>1960</v>
      </c>
      <c r="Y99" s="2" t="s">
        <v>1844</v>
      </c>
    </row>
    <row r="100" spans="5:25">
      <c r="I100" s="2" t="s">
        <v>1822</v>
      </c>
      <c r="V100" s="2" t="str">
        <f t="shared" si="1"/>
        <v/>
      </c>
      <c r="Y100" s="2" t="s">
        <v>1844</v>
      </c>
    </row>
    <row r="101" spans="5:25">
      <c r="K101" s="2">
        <v>3165101</v>
      </c>
      <c r="L101" s="2">
        <v>1</v>
      </c>
      <c r="M101" s="2" t="s">
        <v>1823</v>
      </c>
      <c r="N101" s="2" t="s">
        <v>1881</v>
      </c>
      <c r="O101" s="2" t="s">
        <v>2385</v>
      </c>
      <c r="P101" s="2" t="s">
        <v>225</v>
      </c>
      <c r="Q101" s="2" t="s">
        <v>1939</v>
      </c>
      <c r="R101" s="2" t="s">
        <v>3127</v>
      </c>
      <c r="S101" s="2">
        <v>0.05</v>
      </c>
      <c r="T101" s="2" t="s">
        <v>1826</v>
      </c>
      <c r="U101" s="2">
        <v>10</v>
      </c>
      <c r="V101" s="2" t="s">
        <v>1736</v>
      </c>
      <c r="W101" s="2" t="s">
        <v>1884</v>
      </c>
      <c r="X101" s="2" t="s">
        <v>1859</v>
      </c>
      <c r="Y101" s="2" t="s">
        <v>1844</v>
      </c>
    </row>
    <row r="102" spans="5:25">
      <c r="E102" s="2" t="s">
        <v>1961</v>
      </c>
      <c r="V102" s="2" t="str">
        <f t="shared" si="1"/>
        <v/>
      </c>
      <c r="Y102" s="2" t="s">
        <v>1844</v>
      </c>
    </row>
    <row r="103" spans="5:25">
      <c r="G103" s="2" t="s">
        <v>1848</v>
      </c>
      <c r="V103" s="2" t="str">
        <f t="shared" si="1"/>
        <v/>
      </c>
      <c r="Y103" s="2" t="s">
        <v>1844</v>
      </c>
    </row>
    <row r="104" spans="5:25">
      <c r="I104" s="2" t="s">
        <v>1962</v>
      </c>
      <c r="V104" s="2" t="str">
        <f t="shared" si="1"/>
        <v/>
      </c>
      <c r="Y104" s="2" t="s">
        <v>1844</v>
      </c>
    </row>
    <row r="105" spans="5:25">
      <c r="K105" s="2">
        <v>3141805</v>
      </c>
      <c r="L105" s="2">
        <v>1</v>
      </c>
      <c r="M105" s="2" t="s">
        <v>1963</v>
      </c>
      <c r="N105" s="2" t="s">
        <v>1964</v>
      </c>
      <c r="O105" s="2" t="s">
        <v>1965</v>
      </c>
      <c r="P105" s="2" t="s">
        <v>1966</v>
      </c>
      <c r="Q105" s="2" t="s">
        <v>1921</v>
      </c>
      <c r="R105" s="2" t="s">
        <v>2543</v>
      </c>
      <c r="V105" s="2" t="str">
        <f t="shared" si="1"/>
        <v>Π</v>
      </c>
      <c r="X105" s="2" t="s">
        <v>1855</v>
      </c>
      <c r="Y105" s="2" t="s">
        <v>1844</v>
      </c>
    </row>
    <row r="106" spans="5:25">
      <c r="K106" s="2">
        <v>3141806</v>
      </c>
      <c r="L106" s="2">
        <v>1</v>
      </c>
      <c r="M106" s="2" t="s">
        <v>1963</v>
      </c>
      <c r="N106" s="2" t="s">
        <v>1964</v>
      </c>
      <c r="O106" s="2" t="s">
        <v>1967</v>
      </c>
      <c r="P106" s="2" t="s">
        <v>1966</v>
      </c>
      <c r="Q106" s="2" t="s">
        <v>1921</v>
      </c>
      <c r="R106" s="2" t="s">
        <v>2543</v>
      </c>
      <c r="V106" s="2" t="str">
        <f t="shared" si="1"/>
        <v>Π</v>
      </c>
      <c r="X106" s="2" t="s">
        <v>1855</v>
      </c>
      <c r="Y106" s="2" t="s">
        <v>1844</v>
      </c>
    </row>
    <row r="107" spans="5:25">
      <c r="K107" s="2">
        <v>3141807</v>
      </c>
      <c r="L107" s="2">
        <v>1</v>
      </c>
      <c r="M107" s="2" t="s">
        <v>1963</v>
      </c>
      <c r="N107" s="2" t="s">
        <v>1964</v>
      </c>
      <c r="O107" s="2" t="s">
        <v>1968</v>
      </c>
      <c r="P107" s="2" t="s">
        <v>1966</v>
      </c>
      <c r="Q107" s="2" t="s">
        <v>1921</v>
      </c>
      <c r="R107" s="2" t="s">
        <v>2543</v>
      </c>
      <c r="V107" s="2" t="str">
        <f t="shared" si="1"/>
        <v>Π</v>
      </c>
      <c r="X107" s="2" t="s">
        <v>1855</v>
      </c>
      <c r="Y107" s="2" t="s">
        <v>1844</v>
      </c>
    </row>
    <row r="108" spans="5:25">
      <c r="K108" s="2">
        <v>3141808</v>
      </c>
      <c r="L108" s="2">
        <v>1</v>
      </c>
      <c r="M108" s="2" t="s">
        <v>1963</v>
      </c>
      <c r="N108" s="2" t="s">
        <v>1964</v>
      </c>
      <c r="O108" s="2" t="s">
        <v>1969</v>
      </c>
      <c r="P108" s="2" t="s">
        <v>1966</v>
      </c>
      <c r="Q108" s="2" t="s">
        <v>1921</v>
      </c>
      <c r="R108" s="2" t="s">
        <v>2543</v>
      </c>
      <c r="V108" s="2" t="str">
        <f t="shared" si="1"/>
        <v>Π</v>
      </c>
      <c r="X108" s="2" t="s">
        <v>1855</v>
      </c>
      <c r="Y108" s="2" t="s">
        <v>1844</v>
      </c>
    </row>
    <row r="109" spans="5:25">
      <c r="K109" s="2">
        <v>3141801</v>
      </c>
      <c r="L109" s="2">
        <v>3</v>
      </c>
      <c r="M109" s="2" t="s">
        <v>1963</v>
      </c>
      <c r="N109" s="2" t="s">
        <v>1964</v>
      </c>
      <c r="O109" s="2" t="s">
        <v>1970</v>
      </c>
      <c r="P109" s="2" t="s">
        <v>1971</v>
      </c>
      <c r="Q109" s="2" t="s">
        <v>1921</v>
      </c>
      <c r="R109" s="2" t="s">
        <v>2543</v>
      </c>
      <c r="V109" s="2" t="str">
        <f t="shared" si="1"/>
        <v>Π</v>
      </c>
      <c r="X109" s="2" t="s">
        <v>1855</v>
      </c>
      <c r="Y109" s="2" t="s">
        <v>1844</v>
      </c>
    </row>
    <row r="110" spans="5:25">
      <c r="K110" s="2">
        <v>3141801</v>
      </c>
      <c r="L110" s="2">
        <v>2</v>
      </c>
      <c r="M110" s="2" t="s">
        <v>1963</v>
      </c>
      <c r="N110" s="2" t="s">
        <v>1964</v>
      </c>
      <c r="O110" s="2" t="s">
        <v>1970</v>
      </c>
      <c r="P110" s="2" t="s">
        <v>1966</v>
      </c>
      <c r="Q110" s="2" t="s">
        <v>1921</v>
      </c>
      <c r="R110" s="2" t="s">
        <v>2543</v>
      </c>
      <c r="V110" s="2" t="str">
        <f t="shared" si="1"/>
        <v>Π</v>
      </c>
      <c r="X110" s="2" t="s">
        <v>1855</v>
      </c>
      <c r="Y110" s="2" t="s">
        <v>1844</v>
      </c>
    </row>
    <row r="111" spans="5:25">
      <c r="K111" s="2">
        <v>3141802</v>
      </c>
      <c r="L111" s="2">
        <v>1</v>
      </c>
      <c r="M111" s="2" t="s">
        <v>1963</v>
      </c>
      <c r="N111" s="2" t="s">
        <v>1964</v>
      </c>
      <c r="O111" s="2" t="s">
        <v>1972</v>
      </c>
      <c r="P111" s="2" t="s">
        <v>1966</v>
      </c>
      <c r="Q111" s="2" t="s">
        <v>1921</v>
      </c>
      <c r="R111" s="2" t="s">
        <v>2543</v>
      </c>
      <c r="V111" s="2" t="str">
        <f t="shared" si="1"/>
        <v>Π</v>
      </c>
      <c r="X111" s="2" t="s">
        <v>1855</v>
      </c>
      <c r="Y111" s="2" t="s">
        <v>1844</v>
      </c>
    </row>
    <row r="112" spans="5:25">
      <c r="K112" s="2">
        <v>3141803</v>
      </c>
      <c r="L112" s="2">
        <v>1</v>
      </c>
      <c r="M112" s="2" t="s">
        <v>1963</v>
      </c>
      <c r="N112" s="2" t="s">
        <v>1964</v>
      </c>
      <c r="O112" s="2" t="s">
        <v>1973</v>
      </c>
      <c r="P112" s="2" t="s">
        <v>1966</v>
      </c>
      <c r="Q112" s="2" t="s">
        <v>1921</v>
      </c>
      <c r="R112" s="2" t="s">
        <v>2543</v>
      </c>
      <c r="V112" s="2" t="str">
        <f t="shared" si="1"/>
        <v>Π</v>
      </c>
      <c r="X112" s="2" t="s">
        <v>1855</v>
      </c>
      <c r="Y112" s="2" t="s">
        <v>1844</v>
      </c>
    </row>
    <row r="113" spans="4:25">
      <c r="K113" s="2">
        <v>3141804</v>
      </c>
      <c r="L113" s="2">
        <v>1</v>
      </c>
      <c r="M113" s="2" t="s">
        <v>1963</v>
      </c>
      <c r="N113" s="2" t="s">
        <v>1964</v>
      </c>
      <c r="O113" s="2" t="s">
        <v>1974</v>
      </c>
      <c r="P113" s="2" t="s">
        <v>1966</v>
      </c>
      <c r="Q113" s="2" t="s">
        <v>1921</v>
      </c>
      <c r="R113" s="2" t="s">
        <v>2543</v>
      </c>
      <c r="V113" s="2" t="str">
        <f t="shared" si="1"/>
        <v>Π</v>
      </c>
      <c r="X113" s="2" t="s">
        <v>1855</v>
      </c>
      <c r="Y113" s="2" t="s">
        <v>1844</v>
      </c>
    </row>
    <row r="114" spans="4:25">
      <c r="V114" s="2" t="str">
        <f t="shared" si="1"/>
        <v/>
      </c>
      <c r="Y114" s="2" t="s">
        <v>1844</v>
      </c>
    </row>
    <row r="115" spans="4:25">
      <c r="D115" s="2" t="s">
        <v>1975</v>
      </c>
      <c r="E115" s="2" t="s">
        <v>1976</v>
      </c>
      <c r="V115" s="2" t="str">
        <f t="shared" si="1"/>
        <v/>
      </c>
      <c r="Y115" s="2" t="s">
        <v>1844</v>
      </c>
    </row>
    <row r="116" spans="4:25">
      <c r="G116" s="2" t="s">
        <v>1862</v>
      </c>
      <c r="V116" s="2" t="str">
        <f t="shared" si="1"/>
        <v/>
      </c>
      <c r="Y116" s="2" t="s">
        <v>1844</v>
      </c>
    </row>
    <row r="117" spans="4:25">
      <c r="I117" s="2" t="s">
        <v>1977</v>
      </c>
      <c r="V117" s="2" t="str">
        <f t="shared" si="1"/>
        <v/>
      </c>
      <c r="Y117" s="2" t="s">
        <v>1844</v>
      </c>
    </row>
    <row r="118" spans="4:25">
      <c r="K118" s="2">
        <v>1964406</v>
      </c>
      <c r="L118" s="2">
        <v>1</v>
      </c>
      <c r="M118" s="2" t="s">
        <v>1978</v>
      </c>
      <c r="N118" s="2" t="s">
        <v>1979</v>
      </c>
      <c r="O118" s="2" t="s">
        <v>1980</v>
      </c>
      <c r="P118" s="2" t="s">
        <v>1981</v>
      </c>
      <c r="Q118" s="2" t="s">
        <v>1939</v>
      </c>
      <c r="R118" s="2" t="s">
        <v>541</v>
      </c>
      <c r="S118" s="2">
        <v>0.1</v>
      </c>
      <c r="T118" s="2" t="s">
        <v>1826</v>
      </c>
      <c r="U118" s="2">
        <v>0.1</v>
      </c>
      <c r="V118" s="2" t="str">
        <f t="shared" si="1"/>
        <v>Π</v>
      </c>
      <c r="X118" s="2" t="s">
        <v>1859</v>
      </c>
      <c r="Y118" s="2" t="s">
        <v>1844</v>
      </c>
    </row>
    <row r="119" spans="4:25">
      <c r="D119" s="2" t="s">
        <v>1975</v>
      </c>
      <c r="E119" s="2" t="s">
        <v>1982</v>
      </c>
      <c r="V119" s="2" t="str">
        <f t="shared" si="1"/>
        <v/>
      </c>
      <c r="Y119" s="2" t="s">
        <v>1844</v>
      </c>
    </row>
    <row r="120" spans="4:25">
      <c r="G120" s="2" t="s">
        <v>1862</v>
      </c>
      <c r="V120" s="2" t="str">
        <f t="shared" si="1"/>
        <v/>
      </c>
      <c r="Y120" s="2" t="s">
        <v>1844</v>
      </c>
    </row>
    <row r="121" spans="4:25">
      <c r="I121" s="2" t="s">
        <v>1983</v>
      </c>
      <c r="V121" s="2" t="str">
        <f t="shared" si="1"/>
        <v/>
      </c>
      <c r="Y121" s="2" t="s">
        <v>1844</v>
      </c>
    </row>
    <row r="122" spans="4:25">
      <c r="V122" s="2" t="str">
        <f t="shared" si="1"/>
        <v/>
      </c>
      <c r="Y122" s="2" t="s">
        <v>1844</v>
      </c>
    </row>
    <row r="123" spans="4:25">
      <c r="D123" s="2" t="s">
        <v>1987</v>
      </c>
      <c r="E123" s="2" t="s">
        <v>1982</v>
      </c>
      <c r="V123" s="2" t="str">
        <f t="shared" si="1"/>
        <v/>
      </c>
      <c r="Y123" s="2" t="s">
        <v>1844</v>
      </c>
    </row>
    <row r="124" spans="4:25">
      <c r="G124" s="2" t="s">
        <v>1862</v>
      </c>
      <c r="V124" s="2" t="str">
        <f t="shared" si="1"/>
        <v/>
      </c>
      <c r="Y124" s="2" t="s">
        <v>1844</v>
      </c>
    </row>
    <row r="125" spans="4:25">
      <c r="I125" s="2" t="s">
        <v>1988</v>
      </c>
      <c r="V125" s="2" t="str">
        <f t="shared" si="1"/>
        <v/>
      </c>
      <c r="Y125" s="2" t="s">
        <v>1844</v>
      </c>
    </row>
    <row r="126" spans="4:25">
      <c r="V126" s="2" t="str">
        <f t="shared" si="1"/>
        <v/>
      </c>
      <c r="Y126" s="2" t="s">
        <v>1844</v>
      </c>
    </row>
    <row r="127" spans="4:25">
      <c r="D127" s="2" t="s">
        <v>567</v>
      </c>
      <c r="Y127" s="2" t="s">
        <v>1844</v>
      </c>
    </row>
    <row r="128" spans="4:25">
      <c r="G128" s="2" t="s">
        <v>1862</v>
      </c>
      <c r="Y128" s="2" t="s">
        <v>1844</v>
      </c>
    </row>
    <row r="129" spans="2:25">
      <c r="I129" s="2" t="s">
        <v>562</v>
      </c>
      <c r="Y129" s="2" t="s">
        <v>1844</v>
      </c>
    </row>
    <row r="130" spans="2:25">
      <c r="K130" s="2">
        <v>3203401</v>
      </c>
      <c r="L130" s="2">
        <v>1</v>
      </c>
      <c r="M130" s="2" t="s">
        <v>563</v>
      </c>
      <c r="N130" s="2" t="s">
        <v>1984</v>
      </c>
      <c r="O130" s="2" t="s">
        <v>2316</v>
      </c>
      <c r="P130" s="2" t="s">
        <v>564</v>
      </c>
      <c r="Q130" s="2" t="s">
        <v>565</v>
      </c>
      <c r="R130" s="2" t="s">
        <v>566</v>
      </c>
      <c r="S130" s="2">
        <v>10</v>
      </c>
      <c r="T130" s="2" t="s">
        <v>150</v>
      </c>
      <c r="U130" s="2">
        <v>1</v>
      </c>
      <c r="V130" s="2" t="s">
        <v>1736</v>
      </c>
      <c r="X130" s="2" t="s">
        <v>1859</v>
      </c>
      <c r="Y130" s="2" t="s">
        <v>1844</v>
      </c>
    </row>
    <row r="131" spans="2:25">
      <c r="Y131" s="2" t="s">
        <v>1844</v>
      </c>
    </row>
    <row r="132" spans="2:25">
      <c r="B132" s="2" t="s">
        <v>1990</v>
      </c>
      <c r="V132" s="2" t="str">
        <f t="shared" si="1"/>
        <v/>
      </c>
      <c r="Y132" s="2" t="s">
        <v>1844</v>
      </c>
    </row>
    <row r="133" spans="2:25">
      <c r="C133" s="2" t="s">
        <v>1991</v>
      </c>
      <c r="V133" s="2" t="str">
        <f t="shared" si="1"/>
        <v/>
      </c>
      <c r="Y133" s="2" t="s">
        <v>1844</v>
      </c>
    </row>
    <row r="134" spans="2:25">
      <c r="D134" s="2" t="s">
        <v>1992</v>
      </c>
      <c r="V134" s="2" t="str">
        <f t="shared" si="1"/>
        <v/>
      </c>
      <c r="Y134" s="2" t="s">
        <v>1844</v>
      </c>
    </row>
    <row r="135" spans="2:25">
      <c r="G135" s="2" t="s">
        <v>1862</v>
      </c>
      <c r="V135" s="2" t="str">
        <f t="shared" si="1"/>
        <v/>
      </c>
      <c r="Y135" s="2" t="s">
        <v>1844</v>
      </c>
    </row>
    <row r="136" spans="2:25">
      <c r="I136" s="2" t="s">
        <v>1993</v>
      </c>
      <c r="V136" s="2" t="str">
        <f t="shared" si="1"/>
        <v/>
      </c>
      <c r="Y136" s="2" t="s">
        <v>1844</v>
      </c>
    </row>
    <row r="137" spans="2:25">
      <c r="K137" s="2">
        <v>2708101</v>
      </c>
      <c r="L137" s="2">
        <v>1</v>
      </c>
      <c r="M137" s="2" t="s">
        <v>1994</v>
      </c>
      <c r="N137" s="2" t="s">
        <v>1995</v>
      </c>
      <c r="O137" s="2" t="s">
        <v>1996</v>
      </c>
      <c r="P137" s="2" t="s">
        <v>1997</v>
      </c>
      <c r="Q137" s="2" t="s">
        <v>1939</v>
      </c>
      <c r="R137" s="2" t="s">
        <v>1998</v>
      </c>
      <c r="S137" s="2">
        <v>0.6</v>
      </c>
      <c r="T137" s="2" t="s">
        <v>1826</v>
      </c>
      <c r="U137" s="2">
        <v>1.667</v>
      </c>
      <c r="V137" s="2" t="s">
        <v>1736</v>
      </c>
      <c r="W137" s="2" t="s">
        <v>1884</v>
      </c>
      <c r="X137" s="2" t="s">
        <v>1999</v>
      </c>
      <c r="Y137" s="2" t="s">
        <v>1844</v>
      </c>
    </row>
    <row r="138" spans="2:25">
      <c r="K138" s="2">
        <v>2708101</v>
      </c>
      <c r="L138" s="2">
        <v>2</v>
      </c>
      <c r="M138" s="2" t="s">
        <v>1994</v>
      </c>
      <c r="N138" s="2" t="s">
        <v>1995</v>
      </c>
      <c r="O138" s="2" t="s">
        <v>1996</v>
      </c>
      <c r="P138" s="2" t="s">
        <v>2853</v>
      </c>
      <c r="Q138" s="2" t="s">
        <v>1939</v>
      </c>
      <c r="R138" s="2" t="s">
        <v>1998</v>
      </c>
      <c r="S138" s="2">
        <v>0.6</v>
      </c>
      <c r="U138" s="2">
        <v>1.667</v>
      </c>
      <c r="V138" s="2" t="s">
        <v>1736</v>
      </c>
      <c r="W138" s="2" t="s">
        <v>1884</v>
      </c>
      <c r="X138" s="2" t="s">
        <v>1999</v>
      </c>
      <c r="Y138" s="2" t="s">
        <v>1844</v>
      </c>
    </row>
    <row r="139" spans="2:25">
      <c r="K139" s="2">
        <v>3122801</v>
      </c>
      <c r="L139" s="2">
        <v>1</v>
      </c>
      <c r="M139" s="2" t="s">
        <v>2000</v>
      </c>
      <c r="N139" s="2" t="s">
        <v>1995</v>
      </c>
      <c r="O139" s="2" t="s">
        <v>2001</v>
      </c>
      <c r="P139" s="2" t="s">
        <v>2002</v>
      </c>
      <c r="Q139" s="2" t="s">
        <v>1939</v>
      </c>
      <c r="R139" s="2" t="s">
        <v>2003</v>
      </c>
      <c r="S139" s="2">
        <v>0.6</v>
      </c>
      <c r="T139" s="2" t="s">
        <v>1826</v>
      </c>
      <c r="U139" s="2">
        <v>1.667</v>
      </c>
      <c r="V139" s="2" t="s">
        <v>1736</v>
      </c>
      <c r="W139" s="2" t="s">
        <v>1884</v>
      </c>
      <c r="X139" s="2" t="s">
        <v>1999</v>
      </c>
      <c r="Y139" s="2" t="s">
        <v>1844</v>
      </c>
    </row>
    <row r="140" spans="2:25">
      <c r="K140" s="2">
        <v>3122802</v>
      </c>
      <c r="L140" s="2">
        <v>1</v>
      </c>
      <c r="M140" s="2" t="s">
        <v>2000</v>
      </c>
      <c r="N140" s="2" t="s">
        <v>1995</v>
      </c>
      <c r="O140" s="2" t="s">
        <v>705</v>
      </c>
      <c r="P140" s="2" t="s">
        <v>2002</v>
      </c>
      <c r="Q140" s="2" t="s">
        <v>1939</v>
      </c>
      <c r="R140" s="2" t="s">
        <v>2003</v>
      </c>
      <c r="S140" s="2">
        <v>0.6</v>
      </c>
      <c r="T140" s="2" t="s">
        <v>1826</v>
      </c>
      <c r="U140" s="2">
        <v>6.67</v>
      </c>
      <c r="V140" s="2" t="s">
        <v>1736</v>
      </c>
      <c r="W140" s="2" t="s">
        <v>1884</v>
      </c>
      <c r="X140" s="2" t="s">
        <v>1999</v>
      </c>
      <c r="Y140" s="2" t="s">
        <v>1844</v>
      </c>
    </row>
    <row r="141" spans="2:25">
      <c r="K141" s="2">
        <v>3122803</v>
      </c>
      <c r="L141" s="2">
        <v>1</v>
      </c>
      <c r="M141" s="2" t="s">
        <v>2000</v>
      </c>
      <c r="N141" s="2" t="s">
        <v>1995</v>
      </c>
      <c r="O141" s="2" t="s">
        <v>706</v>
      </c>
      <c r="P141" s="2" t="s">
        <v>2002</v>
      </c>
      <c r="Q141" s="2" t="s">
        <v>1939</v>
      </c>
      <c r="R141" s="2" t="s">
        <v>2003</v>
      </c>
      <c r="S141" s="2">
        <v>0.6</v>
      </c>
      <c r="T141" s="2" t="s">
        <v>1826</v>
      </c>
      <c r="U141" s="2">
        <v>8.33</v>
      </c>
      <c r="V141" s="2" t="s">
        <v>1736</v>
      </c>
      <c r="W141" s="2" t="s">
        <v>1884</v>
      </c>
      <c r="X141" s="2" t="s">
        <v>1999</v>
      </c>
      <c r="Y141" s="2" t="s">
        <v>1844</v>
      </c>
    </row>
    <row r="142" spans="2:25">
      <c r="C142" s="2" t="s">
        <v>2004</v>
      </c>
      <c r="V142" s="2" t="str">
        <f t="shared" si="1"/>
        <v/>
      </c>
      <c r="Y142" s="2" t="s">
        <v>1844</v>
      </c>
    </row>
    <row r="143" spans="2:25">
      <c r="D143" s="2" t="s">
        <v>2005</v>
      </c>
      <c r="V143" s="2" t="str">
        <f t="shared" si="1"/>
        <v/>
      </c>
      <c r="Y143" s="2" t="s">
        <v>1844</v>
      </c>
    </row>
    <row r="144" spans="2:25">
      <c r="G144" s="2" t="s">
        <v>1862</v>
      </c>
      <c r="V144" s="2" t="str">
        <f t="shared" si="1"/>
        <v/>
      </c>
      <c r="Y144" s="2" t="s">
        <v>1844</v>
      </c>
    </row>
    <row r="145" spans="4:25">
      <c r="I145" s="2" t="s">
        <v>2006</v>
      </c>
      <c r="V145" s="2" t="str">
        <f t="shared" si="1"/>
        <v/>
      </c>
      <c r="Y145" s="2" t="s">
        <v>1844</v>
      </c>
    </row>
    <row r="146" spans="4:25">
      <c r="K146" s="2">
        <v>2938801</v>
      </c>
      <c r="L146" s="2">
        <v>1</v>
      </c>
      <c r="M146" s="2" t="s">
        <v>2007</v>
      </c>
      <c r="N146" s="2" t="s">
        <v>1979</v>
      </c>
      <c r="O146" s="2" t="s">
        <v>2008</v>
      </c>
      <c r="P146" s="2" t="s">
        <v>2009</v>
      </c>
      <c r="Q146" s="2" t="s">
        <v>2010</v>
      </c>
      <c r="R146" s="2" t="s">
        <v>262</v>
      </c>
      <c r="S146" s="2">
        <v>1</v>
      </c>
      <c r="T146" s="2" t="s">
        <v>1826</v>
      </c>
      <c r="U146" s="2">
        <v>1</v>
      </c>
      <c r="V146" s="2" t="str">
        <f t="shared" si="1"/>
        <v>Π</v>
      </c>
      <c r="W146" s="2" t="s">
        <v>1884</v>
      </c>
      <c r="X146" s="2" t="s">
        <v>1859</v>
      </c>
      <c r="Y146" s="2" t="s">
        <v>1844</v>
      </c>
    </row>
    <row r="147" spans="4:25">
      <c r="K147" s="2">
        <v>2938801</v>
      </c>
      <c r="L147" s="2">
        <v>2</v>
      </c>
      <c r="M147" s="2" t="s">
        <v>2007</v>
      </c>
      <c r="N147" s="2" t="s">
        <v>1979</v>
      </c>
      <c r="O147" s="2" t="s">
        <v>2008</v>
      </c>
      <c r="P147" s="2" t="s">
        <v>261</v>
      </c>
      <c r="Q147" s="2" t="s">
        <v>2010</v>
      </c>
      <c r="R147" s="2" t="s">
        <v>262</v>
      </c>
      <c r="S147" s="2">
        <v>1</v>
      </c>
      <c r="T147" s="2" t="s">
        <v>1826</v>
      </c>
      <c r="U147" s="2">
        <v>1</v>
      </c>
      <c r="V147" s="2" t="s">
        <v>1736</v>
      </c>
      <c r="W147" s="2" t="s">
        <v>1884</v>
      </c>
      <c r="X147" s="2" t="s">
        <v>1859</v>
      </c>
      <c r="Y147" s="2" t="s">
        <v>1844</v>
      </c>
    </row>
    <row r="148" spans="4:25">
      <c r="K148" s="2">
        <v>3101201</v>
      </c>
      <c r="L148" s="2">
        <v>1</v>
      </c>
      <c r="M148" s="2" t="s">
        <v>2011</v>
      </c>
      <c r="N148" s="2" t="s">
        <v>2012</v>
      </c>
      <c r="O148" s="2" t="s">
        <v>2013</v>
      </c>
      <c r="P148" s="2" t="s">
        <v>2014</v>
      </c>
      <c r="Q148" s="2" t="s">
        <v>1939</v>
      </c>
      <c r="R148" s="2" t="s">
        <v>2015</v>
      </c>
      <c r="V148" s="2" t="str">
        <f t="shared" si="1"/>
        <v>Π</v>
      </c>
      <c r="X148" s="2" t="s">
        <v>1999</v>
      </c>
      <c r="Y148" s="2" t="s">
        <v>1844</v>
      </c>
    </row>
    <row r="149" spans="4:25">
      <c r="V149" s="2" t="str">
        <f t="shared" si="1"/>
        <v/>
      </c>
      <c r="Y149" s="2" t="s">
        <v>1844</v>
      </c>
    </row>
    <row r="150" spans="4:25">
      <c r="V150" s="2" t="str">
        <f t="shared" si="1"/>
        <v/>
      </c>
      <c r="Y150" s="2" t="s">
        <v>1844</v>
      </c>
    </row>
    <row r="151" spans="4:25">
      <c r="D151" s="2" t="s">
        <v>2016</v>
      </c>
      <c r="V151" s="2" t="str">
        <f t="shared" si="1"/>
        <v/>
      </c>
      <c r="Y151" s="2" t="s">
        <v>1844</v>
      </c>
    </row>
    <row r="152" spans="4:25">
      <c r="G152" s="2" t="s">
        <v>1848</v>
      </c>
      <c r="V152" s="2" t="str">
        <f t="shared" si="1"/>
        <v/>
      </c>
      <c r="Y152" s="2" t="s">
        <v>1844</v>
      </c>
    </row>
    <row r="153" spans="4:25">
      <c r="I153" s="2" t="s">
        <v>2017</v>
      </c>
      <c r="V153" s="2" t="str">
        <f t="shared" si="1"/>
        <v/>
      </c>
      <c r="Y153" s="2" t="s">
        <v>1844</v>
      </c>
    </row>
    <row r="154" spans="4:25">
      <c r="K154" s="2">
        <v>2935001</v>
      </c>
      <c r="L154" s="2">
        <v>2</v>
      </c>
      <c r="M154" s="2" t="s">
        <v>2018</v>
      </c>
      <c r="N154" s="2" t="s">
        <v>1850</v>
      </c>
      <c r="O154" s="2" t="s">
        <v>2019</v>
      </c>
      <c r="P154" s="2" t="s">
        <v>2020</v>
      </c>
      <c r="Q154" s="2" t="s">
        <v>1921</v>
      </c>
      <c r="R154" s="2" t="s">
        <v>2343</v>
      </c>
      <c r="S154" s="2">
        <v>0.05</v>
      </c>
      <c r="T154" s="2" t="s">
        <v>1826</v>
      </c>
      <c r="U154" s="2">
        <v>14</v>
      </c>
      <c r="V154" s="2" t="str">
        <f t="shared" si="1"/>
        <v>Π</v>
      </c>
      <c r="X154" s="2" t="s">
        <v>1859</v>
      </c>
      <c r="Y154" s="2" t="s">
        <v>1844</v>
      </c>
    </row>
    <row r="155" spans="4:25">
      <c r="K155" s="2">
        <v>2935002</v>
      </c>
      <c r="L155" s="2">
        <v>2</v>
      </c>
      <c r="M155" s="2" t="s">
        <v>2018</v>
      </c>
      <c r="N155" s="2" t="s">
        <v>1850</v>
      </c>
      <c r="O155" s="2" t="s">
        <v>2021</v>
      </c>
      <c r="P155" s="2" t="s">
        <v>2020</v>
      </c>
      <c r="Q155" s="2" t="s">
        <v>1921</v>
      </c>
      <c r="R155" s="2" t="s">
        <v>2343</v>
      </c>
      <c r="S155" s="2">
        <v>0.05</v>
      </c>
      <c r="T155" s="2" t="s">
        <v>1826</v>
      </c>
      <c r="U155" s="2">
        <v>28</v>
      </c>
      <c r="V155" s="2" t="str">
        <f t="shared" si="1"/>
        <v>Π</v>
      </c>
      <c r="X155" s="2" t="s">
        <v>1859</v>
      </c>
      <c r="Y155" s="2" t="s">
        <v>1844</v>
      </c>
    </row>
    <row r="156" spans="4:25">
      <c r="K156" s="2">
        <v>3287901</v>
      </c>
      <c r="L156" s="2">
        <v>2</v>
      </c>
      <c r="M156" s="2" t="s">
        <v>3299</v>
      </c>
      <c r="N156" s="2" t="s">
        <v>1850</v>
      </c>
      <c r="O156" s="2" t="s">
        <v>3300</v>
      </c>
      <c r="P156" s="2" t="s">
        <v>140</v>
      </c>
      <c r="Q156" s="2" t="s">
        <v>1921</v>
      </c>
      <c r="R156" s="2" t="s">
        <v>2231</v>
      </c>
      <c r="S156" s="2">
        <v>0.05</v>
      </c>
      <c r="T156" s="2" t="s">
        <v>1826</v>
      </c>
      <c r="U156" s="2">
        <v>7</v>
      </c>
      <c r="V156" s="2" t="s">
        <v>1737</v>
      </c>
      <c r="X156" s="2" t="s">
        <v>1960</v>
      </c>
      <c r="Y156" s="2" t="s">
        <v>1844</v>
      </c>
    </row>
    <row r="157" spans="4:25">
      <c r="K157" s="2">
        <v>3287902</v>
      </c>
      <c r="L157" s="2">
        <v>2</v>
      </c>
      <c r="M157" s="2" t="s">
        <v>3299</v>
      </c>
      <c r="N157" s="2" t="s">
        <v>1850</v>
      </c>
      <c r="O157" s="2" t="s">
        <v>2019</v>
      </c>
      <c r="P157" s="2" t="s">
        <v>140</v>
      </c>
      <c r="Q157" s="2" t="s">
        <v>1921</v>
      </c>
      <c r="R157" s="2" t="s">
        <v>2231</v>
      </c>
      <c r="S157" s="2">
        <v>0.05</v>
      </c>
      <c r="T157" s="2" t="s">
        <v>1826</v>
      </c>
      <c r="U157" s="2">
        <v>14</v>
      </c>
      <c r="V157" s="2" t="s">
        <v>1737</v>
      </c>
      <c r="X157" s="2" t="s">
        <v>1960</v>
      </c>
      <c r="Y157" s="2" t="s">
        <v>1844</v>
      </c>
    </row>
    <row r="158" spans="4:25">
      <c r="K158" s="2">
        <v>3287903</v>
      </c>
      <c r="L158" s="2">
        <v>2</v>
      </c>
      <c r="M158" s="2" t="s">
        <v>3299</v>
      </c>
      <c r="N158" s="2" t="s">
        <v>1850</v>
      </c>
      <c r="O158" s="2" t="s">
        <v>2021</v>
      </c>
      <c r="P158" s="2" t="s">
        <v>140</v>
      </c>
      <c r="Q158" s="2" t="s">
        <v>1921</v>
      </c>
      <c r="R158" s="2" t="s">
        <v>2231</v>
      </c>
      <c r="S158" s="2">
        <v>0.05</v>
      </c>
      <c r="T158" s="2" t="s">
        <v>1826</v>
      </c>
      <c r="U158" s="2">
        <v>28</v>
      </c>
      <c r="V158" s="2" t="s">
        <v>1737</v>
      </c>
      <c r="X158" s="2" t="s">
        <v>1960</v>
      </c>
      <c r="Y158" s="2" t="s">
        <v>1844</v>
      </c>
    </row>
    <row r="159" spans="4:25">
      <c r="K159" s="2">
        <v>3287904</v>
      </c>
      <c r="L159" s="2">
        <v>2</v>
      </c>
      <c r="M159" s="2" t="s">
        <v>3299</v>
      </c>
      <c r="N159" s="2" t="s">
        <v>1850</v>
      </c>
      <c r="O159" s="2" t="s">
        <v>3301</v>
      </c>
      <c r="P159" s="2" t="s">
        <v>140</v>
      </c>
      <c r="Q159" s="2" t="s">
        <v>1921</v>
      </c>
      <c r="R159" s="2" t="s">
        <v>2231</v>
      </c>
      <c r="S159" s="2">
        <v>0.05</v>
      </c>
      <c r="T159" s="2" t="s">
        <v>1826</v>
      </c>
      <c r="U159" s="2">
        <v>42</v>
      </c>
      <c r="V159" s="2" t="s">
        <v>1737</v>
      </c>
      <c r="X159" s="2" t="s">
        <v>1960</v>
      </c>
      <c r="Y159" s="2" t="s">
        <v>1844</v>
      </c>
    </row>
    <row r="160" spans="4:25" s="6" customFormat="1">
      <c r="K160" s="6">
        <v>3322901</v>
      </c>
      <c r="L160" s="6">
        <v>3</v>
      </c>
      <c r="M160" s="6" t="s">
        <v>3414</v>
      </c>
      <c r="N160" s="6" t="s">
        <v>1850</v>
      </c>
      <c r="O160" s="6" t="s">
        <v>2019</v>
      </c>
      <c r="P160" s="6" t="s">
        <v>140</v>
      </c>
      <c r="Q160" s="6" t="s">
        <v>1921</v>
      </c>
      <c r="R160" s="6" t="s">
        <v>365</v>
      </c>
      <c r="S160" s="6">
        <v>0.05</v>
      </c>
      <c r="T160" s="6" t="s">
        <v>1826</v>
      </c>
      <c r="U160" s="6">
        <v>14</v>
      </c>
      <c r="V160" s="6" t="s">
        <v>1737</v>
      </c>
      <c r="X160" s="6" t="s">
        <v>1960</v>
      </c>
      <c r="Y160" s="6" t="s">
        <v>1844</v>
      </c>
    </row>
    <row r="161" spans="2:25" s="6" customFormat="1">
      <c r="K161" s="6">
        <v>3322902</v>
      </c>
      <c r="L161" s="6">
        <v>3</v>
      </c>
      <c r="M161" s="6" t="s">
        <v>3414</v>
      </c>
      <c r="N161" s="6" t="s">
        <v>1850</v>
      </c>
      <c r="O161" s="6" t="s">
        <v>2021</v>
      </c>
      <c r="P161" s="6" t="s">
        <v>140</v>
      </c>
      <c r="Q161" s="6" t="s">
        <v>1921</v>
      </c>
      <c r="R161" s="6" t="s">
        <v>365</v>
      </c>
      <c r="S161" s="6">
        <v>0.05</v>
      </c>
      <c r="T161" s="6" t="s">
        <v>1826</v>
      </c>
      <c r="U161" s="6">
        <v>28</v>
      </c>
      <c r="V161" s="6" t="s">
        <v>1737</v>
      </c>
      <c r="X161" s="6" t="s">
        <v>1960</v>
      </c>
      <c r="Y161" s="6" t="s">
        <v>1844</v>
      </c>
    </row>
    <row r="162" spans="2:25">
      <c r="G162" s="2" t="s">
        <v>2257</v>
      </c>
      <c r="Y162" s="2" t="s">
        <v>1844</v>
      </c>
    </row>
    <row r="163" spans="2:25">
      <c r="I163" s="2" t="s">
        <v>2017</v>
      </c>
      <c r="Y163" s="2" t="s">
        <v>1844</v>
      </c>
    </row>
    <row r="164" spans="2:25">
      <c r="K164" s="2">
        <v>2935005</v>
      </c>
      <c r="L164" s="2">
        <v>1</v>
      </c>
      <c r="M164" s="2" t="s">
        <v>2018</v>
      </c>
      <c r="N164" s="2" t="s">
        <v>1255</v>
      </c>
      <c r="O164" s="2" t="s">
        <v>551</v>
      </c>
      <c r="P164" s="2" t="s">
        <v>552</v>
      </c>
      <c r="Q164" s="2" t="s">
        <v>1921</v>
      </c>
      <c r="R164" s="2" t="s">
        <v>2343</v>
      </c>
      <c r="S164" s="2">
        <v>0.05</v>
      </c>
      <c r="T164" s="2" t="s">
        <v>1826</v>
      </c>
      <c r="U164" s="2">
        <v>15</v>
      </c>
      <c r="V164" s="2" t="s">
        <v>1736</v>
      </c>
      <c r="W164" s="2" t="s">
        <v>1871</v>
      </c>
      <c r="X164" s="2" t="s">
        <v>1859</v>
      </c>
      <c r="Y164" s="2" t="s">
        <v>1844</v>
      </c>
    </row>
    <row r="165" spans="2:25">
      <c r="G165" s="2" t="s">
        <v>1862</v>
      </c>
      <c r="V165" s="2" t="str">
        <f t="shared" si="1"/>
        <v/>
      </c>
      <c r="Y165" s="2" t="s">
        <v>1844</v>
      </c>
    </row>
    <row r="166" spans="2:25">
      <c r="I166" s="2" t="s">
        <v>2022</v>
      </c>
      <c r="V166" s="2" t="str">
        <f t="shared" si="1"/>
        <v/>
      </c>
      <c r="Y166" s="2" t="s">
        <v>1844</v>
      </c>
    </row>
    <row r="167" spans="2:25">
      <c r="K167" s="2">
        <v>2872303</v>
      </c>
      <c r="L167" s="2">
        <v>1</v>
      </c>
      <c r="M167" s="2" t="s">
        <v>2023</v>
      </c>
      <c r="N167" s="2" t="s">
        <v>1984</v>
      </c>
      <c r="O167" s="2" t="s">
        <v>2024</v>
      </c>
      <c r="P167" s="2" t="s">
        <v>2025</v>
      </c>
      <c r="Q167" s="2" t="s">
        <v>2026</v>
      </c>
      <c r="R167" s="2" t="s">
        <v>2027</v>
      </c>
      <c r="S167" s="2">
        <v>3.0000000000000001E-5</v>
      </c>
      <c r="T167" s="2" t="s">
        <v>1826</v>
      </c>
      <c r="U167" s="2">
        <v>8.3330000000000002</v>
      </c>
      <c r="V167" s="2" t="str">
        <f t="shared" ref="V167:V184" si="2">IF(LEFT(TRIM(X167),3)="Γεν","Γ",IF(LEFT(TRIM(X167),3)="Πρω","Π",IF(LEFT(TRIM(X167),4)="8(3)","Π",IF(LEFT(TRIM(X167),4)="10(1","Γ",""))))</f>
        <v>Π</v>
      </c>
      <c r="W167" s="2" t="s">
        <v>1871</v>
      </c>
      <c r="X167" s="2" t="s">
        <v>1859</v>
      </c>
      <c r="Y167" s="2" t="s">
        <v>1844</v>
      </c>
    </row>
    <row r="168" spans="2:25">
      <c r="K168" s="2">
        <v>2872304</v>
      </c>
      <c r="L168" s="2">
        <v>1</v>
      </c>
      <c r="M168" s="2" t="s">
        <v>2023</v>
      </c>
      <c r="N168" s="2" t="s">
        <v>1984</v>
      </c>
      <c r="O168" s="2" t="s">
        <v>2028</v>
      </c>
      <c r="P168" s="2" t="s">
        <v>2029</v>
      </c>
      <c r="Q168" s="2" t="s">
        <v>2026</v>
      </c>
      <c r="R168" s="2" t="s">
        <v>2027</v>
      </c>
      <c r="S168" s="2">
        <v>3.0000000000000001E-5</v>
      </c>
      <c r="T168" s="2" t="s">
        <v>1826</v>
      </c>
      <c r="U168" s="2">
        <v>16.667000000000002</v>
      </c>
      <c r="V168" s="2" t="str">
        <f t="shared" si="2"/>
        <v>Π</v>
      </c>
      <c r="W168" s="2" t="s">
        <v>1871</v>
      </c>
      <c r="X168" s="2" t="s">
        <v>1859</v>
      </c>
      <c r="Y168" s="2" t="s">
        <v>1844</v>
      </c>
    </row>
    <row r="169" spans="2:25">
      <c r="G169" s="2" t="s">
        <v>1848</v>
      </c>
      <c r="Y169" s="2" t="s">
        <v>1844</v>
      </c>
    </row>
    <row r="170" spans="2:25">
      <c r="I170" s="2" t="s">
        <v>23</v>
      </c>
      <c r="Y170" s="2" t="s">
        <v>1844</v>
      </c>
    </row>
    <row r="171" spans="2:25">
      <c r="K171" s="2">
        <v>3268501</v>
      </c>
      <c r="L171" s="2">
        <v>1</v>
      </c>
      <c r="M171" s="2" t="s">
        <v>24</v>
      </c>
      <c r="N171" s="2" t="s">
        <v>1850</v>
      </c>
      <c r="O171" s="2" t="s">
        <v>2189</v>
      </c>
      <c r="P171" s="2" t="s">
        <v>25</v>
      </c>
      <c r="Q171" s="2" t="s">
        <v>26</v>
      </c>
      <c r="R171" s="2" t="s">
        <v>27</v>
      </c>
      <c r="S171" s="2">
        <v>0.02</v>
      </c>
      <c r="T171" s="2" t="s">
        <v>1826</v>
      </c>
      <c r="U171" s="2">
        <v>10</v>
      </c>
      <c r="V171" s="2" t="s">
        <v>1736</v>
      </c>
      <c r="W171" s="2" t="s">
        <v>1871</v>
      </c>
      <c r="X171" s="2" t="s">
        <v>1859</v>
      </c>
      <c r="Y171" s="2" t="s">
        <v>1844</v>
      </c>
    </row>
    <row r="172" spans="2:25">
      <c r="K172" s="2">
        <v>3268501</v>
      </c>
      <c r="L172" s="2">
        <v>2</v>
      </c>
      <c r="M172" s="2" t="s">
        <v>24</v>
      </c>
      <c r="N172" s="2" t="s">
        <v>1850</v>
      </c>
      <c r="O172" s="2" t="s">
        <v>2189</v>
      </c>
      <c r="P172" s="2" t="s">
        <v>28</v>
      </c>
      <c r="Q172" s="2" t="s">
        <v>26</v>
      </c>
      <c r="R172" s="2" t="s">
        <v>27</v>
      </c>
      <c r="S172" s="2">
        <v>0.02</v>
      </c>
      <c r="T172" s="2" t="s">
        <v>1826</v>
      </c>
      <c r="U172" s="2">
        <v>15</v>
      </c>
      <c r="V172" s="2" t="s">
        <v>1736</v>
      </c>
      <c r="W172" s="2" t="s">
        <v>1871</v>
      </c>
      <c r="X172" s="2" t="s">
        <v>1859</v>
      </c>
      <c r="Y172" s="2" t="s">
        <v>1844</v>
      </c>
    </row>
    <row r="173" spans="2:25">
      <c r="K173" s="2">
        <v>3268501</v>
      </c>
      <c r="L173" s="2">
        <v>3</v>
      </c>
      <c r="M173" s="2" t="s">
        <v>24</v>
      </c>
      <c r="N173" s="2" t="s">
        <v>1850</v>
      </c>
      <c r="O173" s="2" t="s">
        <v>2189</v>
      </c>
      <c r="P173" s="2" t="s">
        <v>913</v>
      </c>
      <c r="Q173" s="2" t="s">
        <v>26</v>
      </c>
      <c r="R173" s="2" t="s">
        <v>27</v>
      </c>
      <c r="S173" s="2">
        <v>0.02</v>
      </c>
      <c r="T173" s="2" t="s">
        <v>1826</v>
      </c>
      <c r="U173" s="2">
        <v>30</v>
      </c>
      <c r="V173" s="2" t="s">
        <v>1736</v>
      </c>
      <c r="W173" s="2" t="s">
        <v>1871</v>
      </c>
      <c r="X173" s="2" t="s">
        <v>1859</v>
      </c>
      <c r="Y173" s="2" t="s">
        <v>1844</v>
      </c>
    </row>
    <row r="174" spans="2:25">
      <c r="B174" s="2" t="s">
        <v>2030</v>
      </c>
      <c r="V174" s="2" t="str">
        <f t="shared" si="2"/>
        <v/>
      </c>
      <c r="Y174" s="2" t="s">
        <v>1844</v>
      </c>
    </row>
    <row r="175" spans="2:25">
      <c r="C175" s="2" t="s">
        <v>2031</v>
      </c>
      <c r="V175" s="2" t="str">
        <f t="shared" si="2"/>
        <v/>
      </c>
      <c r="Y175" s="2" t="s">
        <v>1844</v>
      </c>
    </row>
    <row r="176" spans="2:25">
      <c r="D176" s="2" t="s">
        <v>2032</v>
      </c>
      <c r="V176" s="2" t="str">
        <f t="shared" si="2"/>
        <v/>
      </c>
      <c r="Y176" s="2" t="s">
        <v>1844</v>
      </c>
    </row>
    <row r="177" spans="3:25">
      <c r="G177" s="2" t="s">
        <v>1862</v>
      </c>
      <c r="V177" s="2" t="str">
        <f t="shared" si="2"/>
        <v/>
      </c>
      <c r="Y177" s="2" t="s">
        <v>1844</v>
      </c>
    </row>
    <row r="178" spans="3:25">
      <c r="I178" s="2" t="s">
        <v>2033</v>
      </c>
      <c r="V178" s="2" t="str">
        <f t="shared" si="2"/>
        <v/>
      </c>
      <c r="Y178" s="2" t="s">
        <v>1844</v>
      </c>
    </row>
    <row r="179" spans="3:25">
      <c r="K179" s="2">
        <v>2725501</v>
      </c>
      <c r="L179" s="2">
        <v>4</v>
      </c>
      <c r="M179" s="2" t="s">
        <v>2034</v>
      </c>
      <c r="N179" s="2" t="s">
        <v>3167</v>
      </c>
      <c r="O179" s="2" t="s">
        <v>2035</v>
      </c>
      <c r="P179" s="2" t="s">
        <v>2036</v>
      </c>
      <c r="Q179" s="2" t="s">
        <v>1939</v>
      </c>
      <c r="R179" s="2" t="s">
        <v>2037</v>
      </c>
      <c r="S179" s="2">
        <v>0.1</v>
      </c>
      <c r="T179" s="2" t="s">
        <v>1826</v>
      </c>
      <c r="U179" s="2">
        <v>5</v>
      </c>
      <c r="V179" s="2" t="str">
        <f t="shared" si="2"/>
        <v>Π</v>
      </c>
      <c r="W179" s="2" t="s">
        <v>1884</v>
      </c>
      <c r="X179" s="2" t="s">
        <v>1859</v>
      </c>
      <c r="Y179" s="2" t="s">
        <v>1844</v>
      </c>
    </row>
    <row r="180" spans="3:25">
      <c r="V180" s="2" t="str">
        <f t="shared" si="2"/>
        <v/>
      </c>
      <c r="Y180" s="2" t="s">
        <v>1844</v>
      </c>
    </row>
    <row r="181" spans="3:25">
      <c r="C181" s="2" t="s">
        <v>2038</v>
      </c>
      <c r="V181" s="2" t="str">
        <f t="shared" si="2"/>
        <v/>
      </c>
      <c r="Y181" s="2" t="s">
        <v>1844</v>
      </c>
    </row>
    <row r="182" spans="3:25">
      <c r="D182" s="2" t="s">
        <v>2039</v>
      </c>
      <c r="V182" s="2" t="str">
        <f t="shared" si="2"/>
        <v/>
      </c>
      <c r="Y182" s="2" t="s">
        <v>1844</v>
      </c>
    </row>
    <row r="183" spans="3:25">
      <c r="G183" s="2" t="s">
        <v>1862</v>
      </c>
      <c r="V183" s="2" t="str">
        <f t="shared" si="2"/>
        <v/>
      </c>
      <c r="Y183" s="2" t="s">
        <v>1844</v>
      </c>
    </row>
    <row r="184" spans="3:25">
      <c r="I184" s="2" t="s">
        <v>2040</v>
      </c>
      <c r="V184" s="2" t="str">
        <f t="shared" si="2"/>
        <v/>
      </c>
      <c r="Y184" s="2" t="s">
        <v>1844</v>
      </c>
    </row>
    <row r="185" spans="3:25">
      <c r="K185" s="2">
        <v>2859503</v>
      </c>
      <c r="L185" s="2">
        <v>2</v>
      </c>
      <c r="M185" s="2" t="s">
        <v>2041</v>
      </c>
      <c r="N185" s="2" t="s">
        <v>2042</v>
      </c>
      <c r="O185" s="2" t="s">
        <v>2043</v>
      </c>
      <c r="P185" s="2" t="s">
        <v>2044</v>
      </c>
      <c r="Q185" s="2" t="s">
        <v>2045</v>
      </c>
      <c r="R185" s="2" t="s">
        <v>2046</v>
      </c>
      <c r="S185" s="2">
        <v>1</v>
      </c>
      <c r="T185" s="2" t="s">
        <v>1892</v>
      </c>
      <c r="U185" s="2">
        <v>18</v>
      </c>
      <c r="V185" s="2" t="s">
        <v>1736</v>
      </c>
      <c r="W185" s="2" t="s">
        <v>1884</v>
      </c>
      <c r="X185" s="2" t="s">
        <v>2047</v>
      </c>
      <c r="Y185" s="2" t="s">
        <v>1844</v>
      </c>
    </row>
    <row r="186" spans="3:25">
      <c r="K186" s="2">
        <v>2859504</v>
      </c>
      <c r="L186" s="2">
        <v>2</v>
      </c>
      <c r="M186" s="2" t="s">
        <v>2041</v>
      </c>
      <c r="N186" s="2" t="s">
        <v>2042</v>
      </c>
      <c r="O186" s="2" t="s">
        <v>2048</v>
      </c>
      <c r="P186" s="2" t="s">
        <v>2044</v>
      </c>
      <c r="Q186" s="2" t="s">
        <v>2045</v>
      </c>
      <c r="R186" s="2" t="s">
        <v>2046</v>
      </c>
      <c r="S186" s="2">
        <v>1</v>
      </c>
      <c r="T186" s="2" t="s">
        <v>1892</v>
      </c>
      <c r="U186" s="2">
        <v>24</v>
      </c>
      <c r="V186" s="2" t="s">
        <v>1736</v>
      </c>
      <c r="W186" s="2" t="s">
        <v>1884</v>
      </c>
      <c r="X186" s="2" t="s">
        <v>2047</v>
      </c>
      <c r="Y186" s="2" t="s">
        <v>1844</v>
      </c>
    </row>
    <row r="187" spans="3:25">
      <c r="K187" s="2">
        <v>2859505</v>
      </c>
      <c r="L187" s="2">
        <v>2</v>
      </c>
      <c r="M187" s="2" t="s">
        <v>2041</v>
      </c>
      <c r="N187" s="2" t="s">
        <v>2042</v>
      </c>
      <c r="O187" s="2" t="s">
        <v>2049</v>
      </c>
      <c r="P187" s="2" t="s">
        <v>2044</v>
      </c>
      <c r="Q187" s="2" t="s">
        <v>2045</v>
      </c>
      <c r="R187" s="2" t="s">
        <v>2046</v>
      </c>
      <c r="S187" s="2">
        <v>1</v>
      </c>
      <c r="T187" s="2" t="s">
        <v>1892</v>
      </c>
      <c r="U187" s="2">
        <v>30</v>
      </c>
      <c r="V187" s="2" t="s">
        <v>1736</v>
      </c>
      <c r="W187" s="2" t="s">
        <v>1884</v>
      </c>
      <c r="X187" s="2" t="s">
        <v>2047</v>
      </c>
      <c r="Y187" s="2" t="s">
        <v>1844</v>
      </c>
    </row>
    <row r="188" spans="3:25">
      <c r="K188" s="2">
        <v>2859506</v>
      </c>
      <c r="L188" s="2">
        <v>2</v>
      </c>
      <c r="M188" s="2" t="s">
        <v>2041</v>
      </c>
      <c r="N188" s="2" t="s">
        <v>2042</v>
      </c>
      <c r="O188" s="2" t="s">
        <v>2050</v>
      </c>
      <c r="P188" s="2" t="s">
        <v>2044</v>
      </c>
      <c r="Q188" s="2" t="s">
        <v>2045</v>
      </c>
      <c r="R188" s="2" t="s">
        <v>2046</v>
      </c>
      <c r="S188" s="2">
        <v>1</v>
      </c>
      <c r="T188" s="2" t="s">
        <v>1892</v>
      </c>
      <c r="U188" s="2">
        <v>36</v>
      </c>
      <c r="V188" s="2" t="s">
        <v>1736</v>
      </c>
      <c r="W188" s="2" t="s">
        <v>1884</v>
      </c>
      <c r="X188" s="2" t="s">
        <v>2047</v>
      </c>
      <c r="Y188" s="2" t="s">
        <v>1844</v>
      </c>
    </row>
    <row r="189" spans="3:25">
      <c r="K189" s="2">
        <v>2859507</v>
      </c>
      <c r="L189" s="2">
        <v>2</v>
      </c>
      <c r="M189" s="2" t="s">
        <v>2041</v>
      </c>
      <c r="N189" s="2" t="s">
        <v>2042</v>
      </c>
      <c r="O189" s="2" t="s">
        <v>2051</v>
      </c>
      <c r="P189" s="2" t="s">
        <v>2044</v>
      </c>
      <c r="Q189" s="2" t="s">
        <v>2045</v>
      </c>
      <c r="R189" s="2" t="s">
        <v>2046</v>
      </c>
      <c r="S189" s="2">
        <v>1</v>
      </c>
      <c r="T189" s="2" t="s">
        <v>1892</v>
      </c>
      <c r="U189" s="2">
        <v>48</v>
      </c>
      <c r="V189" s="2" t="s">
        <v>1736</v>
      </c>
      <c r="W189" s="2" t="s">
        <v>1884</v>
      </c>
      <c r="X189" s="2" t="s">
        <v>2047</v>
      </c>
      <c r="Y189" s="2" t="s">
        <v>1844</v>
      </c>
    </row>
    <row r="190" spans="3:25">
      <c r="K190" s="2">
        <v>2859508</v>
      </c>
      <c r="L190" s="2">
        <v>2</v>
      </c>
      <c r="M190" s="2" t="s">
        <v>2041</v>
      </c>
      <c r="N190" s="2" t="s">
        <v>2042</v>
      </c>
      <c r="O190" s="2" t="s">
        <v>2052</v>
      </c>
      <c r="P190" s="2" t="s">
        <v>2044</v>
      </c>
      <c r="Q190" s="2" t="s">
        <v>2045</v>
      </c>
      <c r="R190" s="2" t="s">
        <v>2046</v>
      </c>
      <c r="S190" s="2">
        <v>1</v>
      </c>
      <c r="T190" s="2" t="s">
        <v>1892</v>
      </c>
      <c r="U190" s="2">
        <v>60</v>
      </c>
      <c r="V190" s="2" t="s">
        <v>1736</v>
      </c>
      <c r="W190" s="2" t="s">
        <v>1884</v>
      </c>
      <c r="X190" s="2" t="s">
        <v>2047</v>
      </c>
      <c r="Y190" s="2" t="s">
        <v>1844</v>
      </c>
    </row>
    <row r="191" spans="3:25">
      <c r="K191" s="2">
        <v>2859513</v>
      </c>
      <c r="L191" s="2">
        <v>1</v>
      </c>
      <c r="M191" s="2" t="s">
        <v>2041</v>
      </c>
      <c r="N191" s="2" t="s">
        <v>2042</v>
      </c>
      <c r="O191" s="2" t="s">
        <v>2053</v>
      </c>
      <c r="P191" s="2" t="s">
        <v>2054</v>
      </c>
      <c r="Q191" s="2" t="s">
        <v>2045</v>
      </c>
      <c r="R191" s="2" t="s">
        <v>2046</v>
      </c>
      <c r="S191" s="2">
        <v>1</v>
      </c>
      <c r="T191" s="2" t="s">
        <v>1892</v>
      </c>
      <c r="U191" s="2">
        <v>40</v>
      </c>
      <c r="V191" s="2" t="s">
        <v>1736</v>
      </c>
      <c r="W191" s="2" t="s">
        <v>1884</v>
      </c>
      <c r="X191" s="2" t="s">
        <v>2047</v>
      </c>
      <c r="Y191" s="2" t="s">
        <v>1844</v>
      </c>
    </row>
    <row r="192" spans="3:25">
      <c r="K192" s="2">
        <v>2859513</v>
      </c>
      <c r="L192" s="2">
        <v>2</v>
      </c>
      <c r="M192" s="2" t="s">
        <v>2041</v>
      </c>
      <c r="N192" s="2" t="s">
        <v>2042</v>
      </c>
      <c r="O192" s="2" t="s">
        <v>2053</v>
      </c>
      <c r="P192" s="2" t="s">
        <v>2055</v>
      </c>
      <c r="Q192" s="2" t="s">
        <v>2045</v>
      </c>
      <c r="R192" s="2" t="s">
        <v>2046</v>
      </c>
      <c r="S192" s="2">
        <v>1</v>
      </c>
      <c r="T192" s="2" t="s">
        <v>1892</v>
      </c>
      <c r="U192" s="2">
        <v>240</v>
      </c>
      <c r="V192" s="2" t="s">
        <v>1736</v>
      </c>
      <c r="W192" s="2" t="s">
        <v>1884</v>
      </c>
      <c r="X192" s="2" t="s">
        <v>2047</v>
      </c>
      <c r="Y192" s="2" t="s">
        <v>1844</v>
      </c>
    </row>
    <row r="193" spans="11:25">
      <c r="K193" s="2">
        <v>2843503</v>
      </c>
      <c r="L193" s="2">
        <v>2</v>
      </c>
      <c r="M193" s="2" t="s">
        <v>2057</v>
      </c>
      <c r="N193" s="2" t="s">
        <v>2042</v>
      </c>
      <c r="O193" s="2" t="s">
        <v>2043</v>
      </c>
      <c r="P193" s="2" t="s">
        <v>2058</v>
      </c>
      <c r="Q193" s="2" t="s">
        <v>2045</v>
      </c>
      <c r="R193" s="2" t="s">
        <v>2059</v>
      </c>
      <c r="S193" s="2">
        <v>1</v>
      </c>
      <c r="T193" s="2" t="s">
        <v>1892</v>
      </c>
      <c r="U193" s="2">
        <v>18</v>
      </c>
      <c r="V193" s="2" t="s">
        <v>1736</v>
      </c>
      <c r="W193" s="2" t="s">
        <v>1884</v>
      </c>
      <c r="X193" s="2" t="s">
        <v>2047</v>
      </c>
      <c r="Y193" s="2" t="s">
        <v>1844</v>
      </c>
    </row>
    <row r="194" spans="11:25">
      <c r="K194" s="2">
        <v>2843505</v>
      </c>
      <c r="L194" s="2">
        <v>2</v>
      </c>
      <c r="M194" s="2" t="s">
        <v>2057</v>
      </c>
      <c r="N194" s="2" t="s">
        <v>2042</v>
      </c>
      <c r="O194" s="2" t="s">
        <v>2049</v>
      </c>
      <c r="P194" s="2" t="s">
        <v>2058</v>
      </c>
      <c r="Q194" s="2" t="s">
        <v>2045</v>
      </c>
      <c r="R194" s="2" t="s">
        <v>2059</v>
      </c>
      <c r="S194" s="2">
        <v>1</v>
      </c>
      <c r="T194" s="2" t="s">
        <v>1892</v>
      </c>
      <c r="U194" s="2">
        <v>30</v>
      </c>
      <c r="V194" s="2" t="s">
        <v>1736</v>
      </c>
      <c r="W194" s="2" t="s">
        <v>1884</v>
      </c>
      <c r="X194" s="2" t="s">
        <v>2047</v>
      </c>
      <c r="Y194" s="2" t="s">
        <v>1844</v>
      </c>
    </row>
    <row r="195" spans="11:25">
      <c r="K195" s="2">
        <v>2843508</v>
      </c>
      <c r="L195" s="2">
        <v>2</v>
      </c>
      <c r="M195" s="2" t="s">
        <v>2057</v>
      </c>
      <c r="N195" s="2" t="s">
        <v>2042</v>
      </c>
      <c r="O195" s="2" t="s">
        <v>2052</v>
      </c>
      <c r="P195" s="2" t="s">
        <v>2058</v>
      </c>
      <c r="Q195" s="2" t="s">
        <v>2045</v>
      </c>
      <c r="R195" s="2" t="s">
        <v>2059</v>
      </c>
      <c r="S195" s="2">
        <v>1</v>
      </c>
      <c r="T195" s="2" t="s">
        <v>1892</v>
      </c>
      <c r="U195" s="2">
        <v>60</v>
      </c>
      <c r="V195" s="2" t="s">
        <v>1736</v>
      </c>
      <c r="W195" s="2" t="s">
        <v>1884</v>
      </c>
      <c r="X195" s="2" t="s">
        <v>2047</v>
      </c>
      <c r="Y195" s="2" t="s">
        <v>1844</v>
      </c>
    </row>
    <row r="196" spans="11:25">
      <c r="K196" s="2">
        <v>2843507</v>
      </c>
      <c r="L196" s="2">
        <v>2</v>
      </c>
      <c r="M196" s="2" t="s">
        <v>2057</v>
      </c>
      <c r="N196" s="2" t="s">
        <v>2042</v>
      </c>
      <c r="O196" s="2" t="s">
        <v>2051</v>
      </c>
      <c r="P196" s="2" t="s">
        <v>2058</v>
      </c>
      <c r="Q196" s="2" t="s">
        <v>2045</v>
      </c>
      <c r="R196" s="2" t="s">
        <v>2059</v>
      </c>
      <c r="S196" s="2">
        <v>1</v>
      </c>
      <c r="T196" s="2" t="s">
        <v>1892</v>
      </c>
      <c r="U196" s="2">
        <v>48</v>
      </c>
      <c r="V196" s="2" t="s">
        <v>1736</v>
      </c>
      <c r="W196" s="2" t="s">
        <v>1884</v>
      </c>
      <c r="X196" s="2" t="s">
        <v>2047</v>
      </c>
      <c r="Y196" s="2" t="s">
        <v>1844</v>
      </c>
    </row>
    <row r="197" spans="11:25">
      <c r="K197" s="2">
        <v>2843513</v>
      </c>
      <c r="L197" s="2">
        <v>3</v>
      </c>
      <c r="M197" s="2" t="s">
        <v>2062</v>
      </c>
      <c r="N197" s="2" t="s">
        <v>1949</v>
      </c>
      <c r="O197" s="2" t="s">
        <v>2060</v>
      </c>
      <c r="P197" s="2" t="s">
        <v>2063</v>
      </c>
      <c r="Q197" s="2" t="s">
        <v>2045</v>
      </c>
      <c r="R197" s="2" t="s">
        <v>2059</v>
      </c>
      <c r="S197" s="2">
        <v>1</v>
      </c>
      <c r="T197" s="2" t="s">
        <v>1892</v>
      </c>
      <c r="U197" s="2">
        <v>40</v>
      </c>
      <c r="V197" s="2" t="s">
        <v>1736</v>
      </c>
      <c r="W197" s="2" t="s">
        <v>1884</v>
      </c>
      <c r="X197" s="2" t="s">
        <v>2047</v>
      </c>
      <c r="Y197" s="2" t="s">
        <v>1844</v>
      </c>
    </row>
    <row r="198" spans="11:25">
      <c r="K198" s="2">
        <v>2843513</v>
      </c>
      <c r="L198" s="2">
        <v>4</v>
      </c>
      <c r="M198" s="2" t="s">
        <v>2062</v>
      </c>
      <c r="N198" s="2" t="s">
        <v>1949</v>
      </c>
      <c r="O198" s="2" t="s">
        <v>2060</v>
      </c>
      <c r="P198" s="2" t="s">
        <v>2064</v>
      </c>
      <c r="Q198" s="2" t="s">
        <v>2045</v>
      </c>
      <c r="R198" s="2" t="s">
        <v>2059</v>
      </c>
      <c r="S198" s="2">
        <v>1</v>
      </c>
      <c r="T198" s="2" t="s">
        <v>1892</v>
      </c>
      <c r="U198" s="2">
        <v>240</v>
      </c>
      <c r="V198" s="2" t="s">
        <v>1736</v>
      </c>
      <c r="W198" s="2" t="s">
        <v>1884</v>
      </c>
      <c r="X198" s="2" t="s">
        <v>2047</v>
      </c>
      <c r="Y198" s="2" t="s">
        <v>1844</v>
      </c>
    </row>
    <row r="199" spans="11:25">
      <c r="K199" s="2">
        <v>2843508</v>
      </c>
      <c r="L199" s="2">
        <v>4</v>
      </c>
      <c r="M199" s="2" t="s">
        <v>2061</v>
      </c>
      <c r="N199" s="2" t="s">
        <v>2042</v>
      </c>
      <c r="O199" s="2" t="s">
        <v>2065</v>
      </c>
      <c r="P199" s="2" t="s">
        <v>2066</v>
      </c>
      <c r="Q199" s="2" t="s">
        <v>2045</v>
      </c>
      <c r="R199" s="2" t="s">
        <v>2059</v>
      </c>
      <c r="S199" s="2">
        <v>1</v>
      </c>
      <c r="T199" s="2" t="s">
        <v>1892</v>
      </c>
      <c r="U199" s="2">
        <v>60</v>
      </c>
      <c r="V199" s="2" t="s">
        <v>1736</v>
      </c>
      <c r="W199" s="2" t="s">
        <v>1884</v>
      </c>
      <c r="X199" s="2" t="s">
        <v>2047</v>
      </c>
      <c r="Y199" s="2" t="s">
        <v>1844</v>
      </c>
    </row>
    <row r="200" spans="11:25">
      <c r="K200" s="2">
        <v>2843503</v>
      </c>
      <c r="L200" s="2">
        <v>4</v>
      </c>
      <c r="M200" s="2" t="s">
        <v>2061</v>
      </c>
      <c r="N200" s="2" t="s">
        <v>2042</v>
      </c>
      <c r="O200" s="2" t="s">
        <v>2067</v>
      </c>
      <c r="P200" s="2" t="s">
        <v>2068</v>
      </c>
      <c r="Q200" s="2" t="s">
        <v>2045</v>
      </c>
      <c r="R200" s="2" t="s">
        <v>2059</v>
      </c>
      <c r="S200" s="2">
        <v>1</v>
      </c>
      <c r="T200" s="2" t="s">
        <v>1892</v>
      </c>
      <c r="U200" s="2">
        <v>18</v>
      </c>
      <c r="V200" s="2" t="s">
        <v>1736</v>
      </c>
      <c r="W200" s="2" t="s">
        <v>1884</v>
      </c>
      <c r="X200" s="2" t="s">
        <v>2047</v>
      </c>
      <c r="Y200" s="2" t="s">
        <v>1844</v>
      </c>
    </row>
    <row r="201" spans="11:25">
      <c r="K201" s="2">
        <v>2843505</v>
      </c>
      <c r="L201" s="2">
        <v>4</v>
      </c>
      <c r="M201" s="2" t="s">
        <v>2061</v>
      </c>
      <c r="N201" s="2" t="s">
        <v>2042</v>
      </c>
      <c r="O201" s="2" t="s">
        <v>2069</v>
      </c>
      <c r="P201" s="2" t="s">
        <v>2070</v>
      </c>
      <c r="Q201" s="2" t="s">
        <v>2045</v>
      </c>
      <c r="R201" s="2" t="s">
        <v>2059</v>
      </c>
      <c r="S201" s="2">
        <v>1</v>
      </c>
      <c r="T201" s="2" t="s">
        <v>1892</v>
      </c>
      <c r="U201" s="2">
        <v>30</v>
      </c>
      <c r="V201" s="2" t="s">
        <v>1736</v>
      </c>
      <c r="W201" s="2" t="s">
        <v>1884</v>
      </c>
      <c r="X201" s="2" t="s">
        <v>2047</v>
      </c>
      <c r="Y201" s="2" t="s">
        <v>1844</v>
      </c>
    </row>
    <row r="202" spans="11:25">
      <c r="K202" s="2">
        <v>2843507</v>
      </c>
      <c r="L202" s="2">
        <v>4</v>
      </c>
      <c r="M202" s="2" t="s">
        <v>2061</v>
      </c>
      <c r="N202" s="2" t="s">
        <v>2042</v>
      </c>
      <c r="O202" s="2" t="s">
        <v>2071</v>
      </c>
      <c r="P202" s="2" t="s">
        <v>2066</v>
      </c>
      <c r="Q202" s="2" t="s">
        <v>2045</v>
      </c>
      <c r="R202" s="2" t="s">
        <v>2059</v>
      </c>
      <c r="S202" s="2">
        <v>1</v>
      </c>
      <c r="T202" s="2" t="s">
        <v>1892</v>
      </c>
      <c r="U202" s="2">
        <v>48</v>
      </c>
      <c r="V202" s="2" t="s">
        <v>1736</v>
      </c>
      <c r="W202" s="2" t="s">
        <v>1884</v>
      </c>
      <c r="X202" s="2" t="s">
        <v>2047</v>
      </c>
      <c r="Y202" s="2" t="s">
        <v>1844</v>
      </c>
    </row>
    <row r="203" spans="11:25">
      <c r="K203" s="2">
        <v>3115208</v>
      </c>
      <c r="L203" s="2">
        <v>4</v>
      </c>
      <c r="M203" s="2" t="s">
        <v>2072</v>
      </c>
      <c r="N203" s="2" t="s">
        <v>2042</v>
      </c>
      <c r="O203" s="2" t="s">
        <v>2073</v>
      </c>
      <c r="P203" s="2" t="s">
        <v>2074</v>
      </c>
      <c r="Q203" s="2" t="s">
        <v>2045</v>
      </c>
      <c r="R203" s="2" t="s">
        <v>2075</v>
      </c>
      <c r="S203" s="2">
        <v>1</v>
      </c>
      <c r="T203" s="2" t="s">
        <v>1892</v>
      </c>
      <c r="U203" s="2">
        <v>60</v>
      </c>
      <c r="V203" s="2" t="s">
        <v>1736</v>
      </c>
      <c r="W203" s="2" t="s">
        <v>1884</v>
      </c>
      <c r="X203" s="2" t="s">
        <v>2047</v>
      </c>
      <c r="Y203" s="2" t="s">
        <v>1844</v>
      </c>
    </row>
    <row r="204" spans="11:25">
      <c r="K204" s="2">
        <v>3115203</v>
      </c>
      <c r="L204" s="2">
        <v>4</v>
      </c>
      <c r="M204" s="2" t="s">
        <v>2076</v>
      </c>
      <c r="N204" s="2" t="s">
        <v>2042</v>
      </c>
      <c r="O204" s="2" t="s">
        <v>2077</v>
      </c>
      <c r="P204" s="2" t="s">
        <v>2078</v>
      </c>
      <c r="Q204" s="2" t="s">
        <v>2045</v>
      </c>
      <c r="R204" s="2" t="s">
        <v>2075</v>
      </c>
      <c r="S204" s="2">
        <v>1</v>
      </c>
      <c r="T204" s="2" t="s">
        <v>1892</v>
      </c>
      <c r="U204" s="2">
        <v>18</v>
      </c>
      <c r="V204" s="2" t="s">
        <v>1736</v>
      </c>
      <c r="W204" s="2" t="s">
        <v>1884</v>
      </c>
      <c r="X204" s="2" t="s">
        <v>2047</v>
      </c>
      <c r="Y204" s="2" t="s">
        <v>1844</v>
      </c>
    </row>
    <row r="205" spans="11:25">
      <c r="K205" s="2">
        <v>3115204</v>
      </c>
      <c r="L205" s="2">
        <v>4</v>
      </c>
      <c r="M205" s="2" t="s">
        <v>2072</v>
      </c>
      <c r="N205" s="2" t="s">
        <v>2042</v>
      </c>
      <c r="O205" s="2" t="s">
        <v>2079</v>
      </c>
      <c r="P205" s="2" t="s">
        <v>2080</v>
      </c>
      <c r="Q205" s="2" t="s">
        <v>2045</v>
      </c>
      <c r="R205" s="2" t="s">
        <v>2075</v>
      </c>
      <c r="S205" s="2">
        <v>1</v>
      </c>
      <c r="T205" s="2" t="s">
        <v>1892</v>
      </c>
      <c r="U205" s="2">
        <v>24</v>
      </c>
      <c r="V205" s="2" t="s">
        <v>1736</v>
      </c>
      <c r="W205" s="2" t="s">
        <v>1884</v>
      </c>
      <c r="X205" s="2" t="s">
        <v>2047</v>
      </c>
      <c r="Y205" s="2" t="s">
        <v>1844</v>
      </c>
    </row>
    <row r="206" spans="11:25">
      <c r="K206" s="2">
        <v>3115205</v>
      </c>
      <c r="L206" s="2">
        <v>4</v>
      </c>
      <c r="M206" s="2" t="s">
        <v>2076</v>
      </c>
      <c r="N206" s="2" t="s">
        <v>2042</v>
      </c>
      <c r="O206" s="2" t="s">
        <v>2081</v>
      </c>
      <c r="P206" s="2" t="s">
        <v>2082</v>
      </c>
      <c r="Q206" s="2" t="s">
        <v>2045</v>
      </c>
      <c r="R206" s="2" t="s">
        <v>2075</v>
      </c>
      <c r="S206" s="2">
        <v>1</v>
      </c>
      <c r="T206" s="2" t="s">
        <v>1892</v>
      </c>
      <c r="U206" s="2">
        <v>30</v>
      </c>
      <c r="V206" s="2" t="s">
        <v>1736</v>
      </c>
      <c r="W206" s="2" t="s">
        <v>1884</v>
      </c>
      <c r="X206" s="2" t="s">
        <v>2047</v>
      </c>
      <c r="Y206" s="2" t="s">
        <v>1844</v>
      </c>
    </row>
    <row r="207" spans="11:25">
      <c r="K207" s="2">
        <v>3115206</v>
      </c>
      <c r="L207" s="2">
        <v>4</v>
      </c>
      <c r="M207" s="2" t="s">
        <v>2072</v>
      </c>
      <c r="N207" s="2" t="s">
        <v>2042</v>
      </c>
      <c r="O207" s="2" t="s">
        <v>2083</v>
      </c>
      <c r="P207" s="2" t="s">
        <v>2084</v>
      </c>
      <c r="Q207" s="2" t="s">
        <v>2045</v>
      </c>
      <c r="R207" s="2" t="s">
        <v>2075</v>
      </c>
      <c r="S207" s="2">
        <v>1</v>
      </c>
      <c r="T207" s="2" t="s">
        <v>1892</v>
      </c>
      <c r="U207" s="2">
        <v>36</v>
      </c>
      <c r="V207" s="2" t="s">
        <v>1736</v>
      </c>
      <c r="W207" s="2" t="s">
        <v>1884</v>
      </c>
      <c r="X207" s="2" t="s">
        <v>2047</v>
      </c>
      <c r="Y207" s="2" t="s">
        <v>1844</v>
      </c>
    </row>
    <row r="208" spans="11:25">
      <c r="K208" s="2">
        <v>3115207</v>
      </c>
      <c r="L208" s="2">
        <v>4</v>
      </c>
      <c r="M208" s="2" t="s">
        <v>2076</v>
      </c>
      <c r="N208" s="2" t="s">
        <v>2042</v>
      </c>
      <c r="O208" s="2" t="s">
        <v>2085</v>
      </c>
      <c r="P208" s="2" t="s">
        <v>544</v>
      </c>
      <c r="Q208" s="2" t="s">
        <v>2045</v>
      </c>
      <c r="R208" s="2" t="s">
        <v>2075</v>
      </c>
      <c r="S208" s="2">
        <v>1</v>
      </c>
      <c r="T208" s="2" t="s">
        <v>1892</v>
      </c>
      <c r="U208" s="2">
        <v>48</v>
      </c>
      <c r="V208" s="2" t="s">
        <v>1736</v>
      </c>
      <c r="W208" s="2" t="s">
        <v>1884</v>
      </c>
      <c r="X208" s="2" t="s">
        <v>2047</v>
      </c>
      <c r="Y208" s="2" t="s">
        <v>1844</v>
      </c>
    </row>
    <row r="209" spans="9:25">
      <c r="K209" s="2">
        <v>3115213</v>
      </c>
      <c r="L209" s="2">
        <v>3</v>
      </c>
      <c r="M209" s="2" t="s">
        <v>2072</v>
      </c>
      <c r="N209" s="2" t="s">
        <v>2042</v>
      </c>
      <c r="O209" s="2" t="s">
        <v>2086</v>
      </c>
      <c r="P209" s="2" t="s">
        <v>2087</v>
      </c>
      <c r="Q209" s="2" t="s">
        <v>2045</v>
      </c>
      <c r="R209" s="2" t="s">
        <v>2075</v>
      </c>
      <c r="S209" s="2">
        <v>1</v>
      </c>
      <c r="T209" s="2" t="s">
        <v>1892</v>
      </c>
      <c r="U209" s="2">
        <v>40</v>
      </c>
      <c r="V209" s="2" t="s">
        <v>1736</v>
      </c>
      <c r="W209" s="2" t="s">
        <v>1884</v>
      </c>
      <c r="X209" s="2" t="s">
        <v>2047</v>
      </c>
      <c r="Y209" s="2" t="s">
        <v>1844</v>
      </c>
    </row>
    <row r="210" spans="9:25">
      <c r="K210" s="2">
        <v>3115213</v>
      </c>
      <c r="L210" s="2">
        <v>4</v>
      </c>
      <c r="M210" s="2" t="s">
        <v>2072</v>
      </c>
      <c r="N210" s="2" t="s">
        <v>2042</v>
      </c>
      <c r="O210" s="2" t="s">
        <v>2086</v>
      </c>
      <c r="P210" s="2" t="s">
        <v>2074</v>
      </c>
      <c r="Q210" s="2" t="s">
        <v>2045</v>
      </c>
      <c r="R210" s="2" t="s">
        <v>2075</v>
      </c>
      <c r="S210" s="2">
        <v>1</v>
      </c>
      <c r="T210" s="2" t="s">
        <v>1892</v>
      </c>
      <c r="U210" s="2">
        <v>240</v>
      </c>
      <c r="V210" s="2" t="s">
        <v>1736</v>
      </c>
      <c r="W210" s="2" t="s">
        <v>1884</v>
      </c>
      <c r="X210" s="2" t="s">
        <v>2047</v>
      </c>
      <c r="Y210" s="2" t="s">
        <v>1844</v>
      </c>
    </row>
    <row r="211" spans="9:25">
      <c r="V211" s="2" t="str">
        <f>IF(LEFT(TRIM(X211),3)="Γεν","Γ",IF(LEFT(TRIM(X211),3)="Πρω","Π",IF(LEFT(TRIM(X211),4)="8(3)","Π",IF(LEFT(TRIM(X211),4)="10(1","Γ",""))))</f>
        <v/>
      </c>
      <c r="Y211" s="2" t="s">
        <v>1844</v>
      </c>
    </row>
    <row r="212" spans="9:25">
      <c r="I212" s="2" t="s">
        <v>2088</v>
      </c>
      <c r="V212" s="2" t="str">
        <f>IF(LEFT(TRIM(X212),3)="Γεν","Γ",IF(LEFT(TRIM(X212),3)="Πρω","Π",IF(LEFT(TRIM(X212),4)="8(3)","Π",IF(LEFT(TRIM(X212),4)="10(1","Γ",""))))</f>
        <v/>
      </c>
      <c r="Y212" s="2" t="s">
        <v>1844</v>
      </c>
    </row>
    <row r="213" spans="9:25">
      <c r="I213" s="2" t="s">
        <v>2089</v>
      </c>
      <c r="V213" s="2" t="str">
        <f>IF(LEFT(TRIM(X213),3)="Γεν","Γ",IF(LEFT(TRIM(X213),3)="Πρω","Π",IF(LEFT(TRIM(X213),4)="8(3)","Π",IF(LEFT(TRIM(X213),4)="10(1","Γ",""))))</f>
        <v/>
      </c>
      <c r="Y213" s="2" t="s">
        <v>1844</v>
      </c>
    </row>
    <row r="214" spans="9:25">
      <c r="K214" s="2">
        <v>2815102</v>
      </c>
      <c r="L214" s="2">
        <v>2</v>
      </c>
      <c r="M214" s="2" t="s">
        <v>2090</v>
      </c>
      <c r="N214" s="2" t="s">
        <v>1949</v>
      </c>
      <c r="O214" s="2" t="s">
        <v>2091</v>
      </c>
      <c r="P214" s="2" t="s">
        <v>2084</v>
      </c>
      <c r="Q214" s="2" t="s">
        <v>542</v>
      </c>
      <c r="R214" s="2" t="s">
        <v>1656</v>
      </c>
      <c r="S214" s="2">
        <v>1</v>
      </c>
      <c r="T214" s="2" t="s">
        <v>1892</v>
      </c>
      <c r="U214" s="2">
        <v>12</v>
      </c>
      <c r="V214" s="2" t="s">
        <v>1736</v>
      </c>
      <c r="W214" s="2" t="s">
        <v>1884</v>
      </c>
      <c r="X214" s="2" t="s">
        <v>2047</v>
      </c>
      <c r="Y214" s="2" t="s">
        <v>1844</v>
      </c>
    </row>
    <row r="215" spans="9:25">
      <c r="K215" s="2">
        <v>2815103</v>
      </c>
      <c r="L215" s="2">
        <v>2</v>
      </c>
      <c r="M215" s="2" t="s">
        <v>2090</v>
      </c>
      <c r="N215" s="2" t="s">
        <v>1949</v>
      </c>
      <c r="O215" s="2" t="s">
        <v>2092</v>
      </c>
      <c r="P215" s="2" t="s">
        <v>2093</v>
      </c>
      <c r="Q215" s="2" t="s">
        <v>542</v>
      </c>
      <c r="R215" s="2" t="s">
        <v>1656</v>
      </c>
      <c r="S215" s="2">
        <v>1</v>
      </c>
      <c r="T215" s="2" t="s">
        <v>1892</v>
      </c>
      <c r="U215" s="2">
        <v>18</v>
      </c>
      <c r="V215" s="2" t="s">
        <v>1736</v>
      </c>
      <c r="W215" s="2" t="s">
        <v>1884</v>
      </c>
      <c r="X215" s="2" t="s">
        <v>2047</v>
      </c>
      <c r="Y215" s="2" t="s">
        <v>1844</v>
      </c>
    </row>
    <row r="216" spans="9:25">
      <c r="K216" s="2">
        <v>2815104</v>
      </c>
      <c r="L216" s="2">
        <v>2</v>
      </c>
      <c r="M216" s="2" t="s">
        <v>2090</v>
      </c>
      <c r="N216" s="2" t="s">
        <v>1949</v>
      </c>
      <c r="O216" s="2" t="s">
        <v>2048</v>
      </c>
      <c r="P216" s="2" t="s">
        <v>2080</v>
      </c>
      <c r="Q216" s="2" t="s">
        <v>542</v>
      </c>
      <c r="R216" s="2" t="s">
        <v>1656</v>
      </c>
      <c r="S216" s="2">
        <v>1</v>
      </c>
      <c r="T216" s="2" t="s">
        <v>1892</v>
      </c>
      <c r="U216" s="2">
        <v>24</v>
      </c>
      <c r="V216" s="2" t="s">
        <v>1736</v>
      </c>
      <c r="W216" s="2" t="s">
        <v>1884</v>
      </c>
      <c r="X216" s="2" t="s">
        <v>2047</v>
      </c>
      <c r="Y216" s="2" t="s">
        <v>1844</v>
      </c>
    </row>
    <row r="217" spans="9:25">
      <c r="K217" s="2">
        <v>2815105</v>
      </c>
      <c r="L217" s="2">
        <v>2</v>
      </c>
      <c r="M217" s="2" t="s">
        <v>2090</v>
      </c>
      <c r="N217" s="2" t="s">
        <v>1949</v>
      </c>
      <c r="O217" s="2" t="s">
        <v>2049</v>
      </c>
      <c r="P217" s="2" t="s">
        <v>2082</v>
      </c>
      <c r="Q217" s="2" t="s">
        <v>542</v>
      </c>
      <c r="R217" s="2" t="s">
        <v>1656</v>
      </c>
      <c r="S217" s="2">
        <v>1</v>
      </c>
      <c r="T217" s="2" t="s">
        <v>1892</v>
      </c>
      <c r="U217" s="2">
        <v>30</v>
      </c>
      <c r="V217" s="2" t="s">
        <v>1736</v>
      </c>
      <c r="W217" s="2" t="s">
        <v>1884</v>
      </c>
      <c r="X217" s="2" t="s">
        <v>2047</v>
      </c>
      <c r="Y217" s="2" t="s">
        <v>1844</v>
      </c>
    </row>
    <row r="218" spans="9:25">
      <c r="K218" s="2">
        <v>2815106</v>
      </c>
      <c r="L218" s="2">
        <v>2</v>
      </c>
      <c r="M218" s="2" t="s">
        <v>2090</v>
      </c>
      <c r="N218" s="2" t="s">
        <v>1949</v>
      </c>
      <c r="O218" s="2" t="s">
        <v>2050</v>
      </c>
      <c r="P218" s="2" t="s">
        <v>2094</v>
      </c>
      <c r="Q218" s="2" t="s">
        <v>542</v>
      </c>
      <c r="R218" s="2" t="s">
        <v>1656</v>
      </c>
      <c r="S218" s="2">
        <v>1</v>
      </c>
      <c r="T218" s="2" t="s">
        <v>1892</v>
      </c>
      <c r="U218" s="2">
        <v>36</v>
      </c>
      <c r="V218" s="2" t="s">
        <v>1736</v>
      </c>
      <c r="W218" s="2" t="s">
        <v>1884</v>
      </c>
      <c r="X218" s="2" t="s">
        <v>2047</v>
      </c>
      <c r="Y218" s="2" t="s">
        <v>1844</v>
      </c>
    </row>
    <row r="219" spans="9:25">
      <c r="K219" s="2">
        <v>2815108</v>
      </c>
      <c r="L219" s="2">
        <v>2</v>
      </c>
      <c r="M219" s="2" t="s">
        <v>2090</v>
      </c>
      <c r="N219" s="2" t="s">
        <v>1949</v>
      </c>
      <c r="O219" s="2" t="s">
        <v>2095</v>
      </c>
      <c r="P219" s="2" t="s">
        <v>2096</v>
      </c>
      <c r="Q219" s="2" t="s">
        <v>542</v>
      </c>
      <c r="R219" s="2" t="s">
        <v>1656</v>
      </c>
      <c r="S219" s="2">
        <v>1</v>
      </c>
      <c r="T219" s="2" t="s">
        <v>1892</v>
      </c>
      <c r="U219" s="2">
        <v>60</v>
      </c>
      <c r="V219" s="2" t="s">
        <v>1736</v>
      </c>
      <c r="W219" s="2" t="s">
        <v>1989</v>
      </c>
      <c r="X219" s="2" t="s">
        <v>2047</v>
      </c>
      <c r="Y219" s="2" t="s">
        <v>1844</v>
      </c>
    </row>
    <row r="220" spans="9:25">
      <c r="K220" s="2">
        <v>2815111</v>
      </c>
      <c r="L220" s="2">
        <v>2</v>
      </c>
      <c r="M220" s="2" t="s">
        <v>2090</v>
      </c>
      <c r="N220" s="2" t="s">
        <v>1949</v>
      </c>
      <c r="O220" s="2" t="s">
        <v>2097</v>
      </c>
      <c r="P220" s="2" t="s">
        <v>2098</v>
      </c>
      <c r="Q220" s="2" t="s">
        <v>542</v>
      </c>
      <c r="R220" s="2" t="s">
        <v>1656</v>
      </c>
      <c r="S220" s="2">
        <v>1</v>
      </c>
      <c r="T220" s="2" t="s">
        <v>1892</v>
      </c>
      <c r="U220" s="2">
        <v>160</v>
      </c>
      <c r="V220" s="2" t="s">
        <v>1736</v>
      </c>
      <c r="W220" s="2" t="s">
        <v>1884</v>
      </c>
      <c r="X220" s="2" t="s">
        <v>2047</v>
      </c>
      <c r="Y220" s="2" t="s">
        <v>1844</v>
      </c>
    </row>
    <row r="221" spans="9:25">
      <c r="K221" s="2">
        <v>2815111</v>
      </c>
      <c r="L221" s="2">
        <v>3</v>
      </c>
      <c r="M221" s="2" t="s">
        <v>2099</v>
      </c>
      <c r="N221" s="2" t="s">
        <v>1949</v>
      </c>
      <c r="O221" s="2" t="s">
        <v>2097</v>
      </c>
      <c r="P221" s="2" t="s">
        <v>2096</v>
      </c>
      <c r="Q221" s="2" t="s">
        <v>542</v>
      </c>
      <c r="R221" s="2" t="s">
        <v>1656</v>
      </c>
      <c r="S221" s="2">
        <v>1</v>
      </c>
      <c r="T221" s="2" t="s">
        <v>1892</v>
      </c>
      <c r="U221" s="2">
        <v>240</v>
      </c>
      <c r="V221" s="2" t="s">
        <v>1736</v>
      </c>
      <c r="W221" s="2" t="s">
        <v>1884</v>
      </c>
      <c r="X221" s="2" t="s">
        <v>2047</v>
      </c>
      <c r="Y221" s="2" t="s">
        <v>1844</v>
      </c>
    </row>
    <row r="222" spans="9:25">
      <c r="I222" s="2" t="s">
        <v>2100</v>
      </c>
      <c r="V222" s="2" t="str">
        <f>IF(LEFT(TRIM(X222),3)="Γεν","Γ",IF(LEFT(TRIM(X222),3)="Πρω","Π",IF(LEFT(TRIM(X222),4)="8(3)","Π",IF(LEFT(TRIM(X222),4)="10(1","Γ",""))))</f>
        <v/>
      </c>
      <c r="Y222" s="2" t="s">
        <v>1844</v>
      </c>
    </row>
    <row r="223" spans="9:25">
      <c r="K223" s="2">
        <v>1964703</v>
      </c>
      <c r="L223" s="2">
        <v>3</v>
      </c>
      <c r="M223" s="2" t="s">
        <v>2101</v>
      </c>
      <c r="N223" s="2" t="s">
        <v>1949</v>
      </c>
      <c r="O223" s="2" t="s">
        <v>2102</v>
      </c>
      <c r="P223" s="2" t="s">
        <v>2103</v>
      </c>
      <c r="Q223" s="2" t="s">
        <v>2045</v>
      </c>
      <c r="R223" s="2" t="s">
        <v>3405</v>
      </c>
      <c r="S223" s="2">
        <v>1</v>
      </c>
      <c r="T223" s="2" t="s">
        <v>1892</v>
      </c>
      <c r="U223" s="2">
        <v>60</v>
      </c>
      <c r="V223" s="2" t="str">
        <f>IF(LEFT(TRIM(X223),3)="Γεν","Γ",IF(LEFT(TRIM(X223),3)="Πρω","Π",IF(LEFT(TRIM(X223),4)="8(3)","Π",IF(LEFT(TRIM(X223),4)="10(1","Γ",""))))</f>
        <v>Π</v>
      </c>
      <c r="W223" s="2" t="s">
        <v>1884</v>
      </c>
      <c r="X223" s="2" t="s">
        <v>1859</v>
      </c>
      <c r="Y223" s="2" t="s">
        <v>1844</v>
      </c>
    </row>
    <row r="224" spans="9:25">
      <c r="K224" s="2">
        <v>1964715</v>
      </c>
      <c r="L224" s="2">
        <v>1</v>
      </c>
      <c r="M224" s="2" t="s">
        <v>2101</v>
      </c>
      <c r="N224" s="2" t="s">
        <v>1949</v>
      </c>
      <c r="O224" s="2" t="s">
        <v>2104</v>
      </c>
      <c r="P224" s="2" t="s">
        <v>2105</v>
      </c>
      <c r="Q224" s="2" t="s">
        <v>2045</v>
      </c>
      <c r="R224" s="2" t="s">
        <v>3405</v>
      </c>
      <c r="S224" s="2">
        <v>1</v>
      </c>
      <c r="T224" s="2" t="s">
        <v>1892</v>
      </c>
      <c r="U224" s="2">
        <v>40</v>
      </c>
      <c r="V224" s="2" t="str">
        <f t="shared" ref="V224:V270" si="3">IF(LEFT(TRIM(X224),3)="Γεν","Γ",IF(LEFT(TRIM(X224),3)="Πρω","Π",IF(LEFT(TRIM(X224),4)="8(3)","Π",IF(LEFT(TRIM(X224),4)="10(1","Γ",""))))</f>
        <v>Π</v>
      </c>
      <c r="W224" s="2" t="s">
        <v>1884</v>
      </c>
      <c r="X224" s="2" t="s">
        <v>1859</v>
      </c>
      <c r="Y224" s="2" t="s">
        <v>1844</v>
      </c>
    </row>
    <row r="225" spans="9:25">
      <c r="K225" s="2">
        <v>1964715</v>
      </c>
      <c r="L225" s="2">
        <v>2</v>
      </c>
      <c r="M225" s="2" t="s">
        <v>2101</v>
      </c>
      <c r="N225" s="2" t="s">
        <v>1949</v>
      </c>
      <c r="O225" s="2" t="s">
        <v>2104</v>
      </c>
      <c r="P225" s="2" t="s">
        <v>2106</v>
      </c>
      <c r="Q225" s="2" t="s">
        <v>2045</v>
      </c>
      <c r="R225" s="2" t="s">
        <v>3405</v>
      </c>
      <c r="S225" s="2">
        <v>1</v>
      </c>
      <c r="T225" s="2" t="s">
        <v>1892</v>
      </c>
      <c r="U225" s="2">
        <v>160</v>
      </c>
      <c r="V225" s="2" t="str">
        <f t="shared" si="3"/>
        <v>Π</v>
      </c>
      <c r="W225" s="2" t="s">
        <v>1884</v>
      </c>
      <c r="X225" s="2" t="s">
        <v>1859</v>
      </c>
      <c r="Y225" s="2" t="s">
        <v>1844</v>
      </c>
    </row>
    <row r="226" spans="9:25">
      <c r="I226" s="2" t="s">
        <v>2107</v>
      </c>
      <c r="V226" s="2" t="str">
        <f t="shared" si="3"/>
        <v/>
      </c>
      <c r="Y226" s="2" t="s">
        <v>1844</v>
      </c>
    </row>
    <row r="227" spans="9:25">
      <c r="K227" s="2">
        <v>2952502</v>
      </c>
      <c r="L227" s="2">
        <v>3</v>
      </c>
      <c r="M227" s="2" t="s">
        <v>2112</v>
      </c>
      <c r="N227" s="2" t="s">
        <v>2113</v>
      </c>
      <c r="O227" s="2" t="s">
        <v>2114</v>
      </c>
      <c r="P227" s="2" t="s">
        <v>2115</v>
      </c>
      <c r="Q227" s="2" t="s">
        <v>2109</v>
      </c>
      <c r="R227" s="2" t="s">
        <v>2110</v>
      </c>
      <c r="S227" s="2">
        <v>1</v>
      </c>
      <c r="T227" s="2" t="s">
        <v>1892</v>
      </c>
      <c r="U227" s="2">
        <v>120</v>
      </c>
      <c r="V227" s="2" t="str">
        <f t="shared" si="3"/>
        <v>Π</v>
      </c>
      <c r="W227" s="2" t="s">
        <v>1884</v>
      </c>
      <c r="X227" s="2" t="s">
        <v>1859</v>
      </c>
      <c r="Y227" s="2" t="s">
        <v>1844</v>
      </c>
    </row>
    <row r="228" spans="9:25">
      <c r="K228" s="2">
        <v>2952503</v>
      </c>
      <c r="L228" s="2">
        <v>3</v>
      </c>
      <c r="M228" s="2" t="s">
        <v>2112</v>
      </c>
      <c r="N228" s="2" t="s">
        <v>2113</v>
      </c>
      <c r="O228" s="2" t="s">
        <v>2116</v>
      </c>
      <c r="P228" s="2" t="s">
        <v>2115</v>
      </c>
      <c r="Q228" s="2" t="s">
        <v>2109</v>
      </c>
      <c r="R228" s="2" t="s">
        <v>2110</v>
      </c>
      <c r="S228" s="2">
        <v>1</v>
      </c>
      <c r="T228" s="2" t="s">
        <v>1892</v>
      </c>
      <c r="U228" s="2">
        <v>18</v>
      </c>
      <c r="V228" s="2" t="str">
        <f t="shared" si="3"/>
        <v>Π</v>
      </c>
      <c r="W228" s="2" t="s">
        <v>1884</v>
      </c>
      <c r="X228" s="2" t="s">
        <v>1859</v>
      </c>
      <c r="Y228" s="2" t="s">
        <v>1844</v>
      </c>
    </row>
    <row r="229" spans="9:25">
      <c r="K229" s="2">
        <v>2952504</v>
      </c>
      <c r="L229" s="2">
        <v>3</v>
      </c>
      <c r="M229" s="2" t="s">
        <v>2117</v>
      </c>
      <c r="N229" s="2" t="s">
        <v>2113</v>
      </c>
      <c r="O229" s="2" t="s">
        <v>2111</v>
      </c>
      <c r="P229" s="2" t="s">
        <v>2115</v>
      </c>
      <c r="Q229" s="2" t="s">
        <v>2109</v>
      </c>
      <c r="R229" s="2" t="s">
        <v>2110</v>
      </c>
      <c r="S229" s="2">
        <v>1</v>
      </c>
      <c r="T229" s="2" t="s">
        <v>1892</v>
      </c>
      <c r="U229" s="2">
        <v>24</v>
      </c>
      <c r="V229" s="2" t="str">
        <f t="shared" si="3"/>
        <v>Π</v>
      </c>
      <c r="W229" s="2" t="s">
        <v>1884</v>
      </c>
      <c r="X229" s="2" t="s">
        <v>1859</v>
      </c>
      <c r="Y229" s="2" t="s">
        <v>1844</v>
      </c>
    </row>
    <row r="230" spans="9:25">
      <c r="K230" s="2">
        <v>2952505</v>
      </c>
      <c r="L230" s="2">
        <v>3</v>
      </c>
      <c r="M230" s="2" t="s">
        <v>2108</v>
      </c>
      <c r="N230" s="2" t="s">
        <v>2113</v>
      </c>
      <c r="O230" s="2" t="s">
        <v>2069</v>
      </c>
      <c r="P230" s="2" t="s">
        <v>2115</v>
      </c>
      <c r="Q230" s="2" t="s">
        <v>2109</v>
      </c>
      <c r="R230" s="2" t="s">
        <v>2110</v>
      </c>
      <c r="S230" s="2">
        <v>1</v>
      </c>
      <c r="T230" s="2" t="s">
        <v>1892</v>
      </c>
      <c r="U230" s="2">
        <v>30</v>
      </c>
      <c r="V230" s="2" t="str">
        <f t="shared" si="3"/>
        <v>Π</v>
      </c>
      <c r="W230" s="2" t="s">
        <v>1884</v>
      </c>
      <c r="X230" s="2" t="s">
        <v>1859</v>
      </c>
      <c r="Y230" s="2" t="s">
        <v>1844</v>
      </c>
    </row>
    <row r="231" spans="9:25">
      <c r="K231" s="2">
        <v>2952506</v>
      </c>
      <c r="L231" s="2">
        <v>9</v>
      </c>
      <c r="M231" s="2" t="s">
        <v>2112</v>
      </c>
      <c r="N231" s="2" t="s">
        <v>2113</v>
      </c>
      <c r="O231" s="2" t="s">
        <v>2118</v>
      </c>
      <c r="P231" s="2" t="s">
        <v>2119</v>
      </c>
      <c r="Q231" s="2" t="s">
        <v>2109</v>
      </c>
      <c r="R231" s="2" t="s">
        <v>2110</v>
      </c>
      <c r="S231" s="2">
        <v>1</v>
      </c>
      <c r="T231" s="2" t="s">
        <v>1892</v>
      </c>
      <c r="U231" s="2">
        <v>60</v>
      </c>
      <c r="V231" s="2" t="str">
        <f t="shared" si="3"/>
        <v>Π</v>
      </c>
      <c r="W231" s="2" t="s">
        <v>1884</v>
      </c>
      <c r="X231" s="2" t="s">
        <v>1859</v>
      </c>
      <c r="Y231" s="2" t="s">
        <v>1844</v>
      </c>
    </row>
    <row r="232" spans="9:25">
      <c r="K232" s="2">
        <v>2952508</v>
      </c>
      <c r="L232" s="2">
        <v>8</v>
      </c>
      <c r="M232" s="2" t="s">
        <v>2112</v>
      </c>
      <c r="N232" s="2" t="s">
        <v>2113</v>
      </c>
      <c r="O232" s="2" t="s">
        <v>2120</v>
      </c>
      <c r="P232" s="2" t="s">
        <v>2121</v>
      </c>
      <c r="Q232" s="2" t="s">
        <v>2109</v>
      </c>
      <c r="R232" s="2" t="s">
        <v>2110</v>
      </c>
      <c r="S232" s="2">
        <v>1</v>
      </c>
      <c r="T232" s="2" t="s">
        <v>1892</v>
      </c>
      <c r="U232" s="2">
        <v>120</v>
      </c>
      <c r="V232" s="2" t="str">
        <f t="shared" si="3"/>
        <v>Π</v>
      </c>
      <c r="W232" s="2" t="s">
        <v>1884</v>
      </c>
      <c r="X232" s="2" t="s">
        <v>1859</v>
      </c>
      <c r="Y232" s="2" t="s">
        <v>1844</v>
      </c>
    </row>
    <row r="233" spans="9:25">
      <c r="V233" s="2" t="str">
        <f t="shared" si="3"/>
        <v/>
      </c>
      <c r="Y233" s="2" t="s">
        <v>1844</v>
      </c>
    </row>
    <row r="234" spans="9:25">
      <c r="I234" s="2" t="s">
        <v>2122</v>
      </c>
      <c r="V234" s="2" t="str">
        <f t="shared" si="3"/>
        <v/>
      </c>
      <c r="Y234" s="2" t="s">
        <v>1844</v>
      </c>
    </row>
    <row r="235" spans="9:25">
      <c r="K235" s="2">
        <v>2484003</v>
      </c>
      <c r="L235" s="2">
        <v>5</v>
      </c>
      <c r="M235" s="2" t="s">
        <v>2123</v>
      </c>
      <c r="N235" s="2" t="s">
        <v>1949</v>
      </c>
      <c r="O235" s="2" t="s">
        <v>2124</v>
      </c>
      <c r="P235" s="2" t="s">
        <v>2125</v>
      </c>
      <c r="Q235" s="2" t="s">
        <v>2045</v>
      </c>
      <c r="R235" s="2" t="s">
        <v>2027</v>
      </c>
      <c r="S235" s="2">
        <v>4.5000000000000001E-6</v>
      </c>
      <c r="T235" s="2" t="s">
        <v>1826</v>
      </c>
      <c r="U235" s="2">
        <v>17.777999999999999</v>
      </c>
      <c r="V235" s="2" t="str">
        <f t="shared" si="3"/>
        <v>Π</v>
      </c>
      <c r="W235" s="2" t="s">
        <v>1884</v>
      </c>
      <c r="X235" s="2" t="s">
        <v>1859</v>
      </c>
      <c r="Y235" s="2" t="s">
        <v>1844</v>
      </c>
    </row>
    <row r="236" spans="9:25">
      <c r="K236" s="2">
        <v>2484004</v>
      </c>
      <c r="L236" s="2">
        <v>5</v>
      </c>
      <c r="M236" s="2" t="s">
        <v>2123</v>
      </c>
      <c r="N236" s="2" t="s">
        <v>1949</v>
      </c>
      <c r="O236" s="2" t="s">
        <v>2126</v>
      </c>
      <c r="P236" s="2" t="s">
        <v>2127</v>
      </c>
      <c r="Q236" s="2" t="s">
        <v>2045</v>
      </c>
      <c r="R236" s="2" t="s">
        <v>2027</v>
      </c>
      <c r="S236" s="2">
        <v>4.5000000000000001E-6</v>
      </c>
      <c r="T236" s="2" t="s">
        <v>1826</v>
      </c>
      <c r="U236" s="2">
        <v>26.667000000000002</v>
      </c>
      <c r="V236" s="2" t="str">
        <f t="shared" si="3"/>
        <v>Π</v>
      </c>
      <c r="W236" s="2" t="s">
        <v>1884</v>
      </c>
      <c r="X236" s="2" t="s">
        <v>1859</v>
      </c>
      <c r="Y236" s="2" t="s">
        <v>1844</v>
      </c>
    </row>
    <row r="237" spans="9:25">
      <c r="K237" s="2">
        <v>2484005</v>
      </c>
      <c r="L237" s="2">
        <v>5</v>
      </c>
      <c r="M237" s="2" t="s">
        <v>2123</v>
      </c>
      <c r="N237" s="2" t="s">
        <v>1949</v>
      </c>
      <c r="O237" s="2" t="s">
        <v>2128</v>
      </c>
      <c r="P237" s="2" t="s">
        <v>2129</v>
      </c>
      <c r="Q237" s="2" t="s">
        <v>2045</v>
      </c>
      <c r="R237" s="2" t="s">
        <v>2027</v>
      </c>
      <c r="S237" s="2">
        <v>4.5000000000000001E-6</v>
      </c>
      <c r="T237" s="2" t="s">
        <v>1826</v>
      </c>
      <c r="U237" s="2">
        <v>35.555999999999997</v>
      </c>
      <c r="V237" s="2" t="str">
        <f t="shared" si="3"/>
        <v>Π</v>
      </c>
      <c r="W237" s="2" t="s">
        <v>1884</v>
      </c>
      <c r="X237" s="2" t="s">
        <v>1859</v>
      </c>
      <c r="Y237" s="2" t="s">
        <v>1844</v>
      </c>
    </row>
    <row r="238" spans="9:25">
      <c r="K238" s="2">
        <v>2484006</v>
      </c>
      <c r="L238" s="2">
        <v>5</v>
      </c>
      <c r="M238" s="2" t="s">
        <v>2123</v>
      </c>
      <c r="N238" s="2" t="s">
        <v>1949</v>
      </c>
      <c r="O238" s="2" t="s">
        <v>2130</v>
      </c>
      <c r="P238" s="2" t="s">
        <v>2131</v>
      </c>
      <c r="Q238" s="2" t="s">
        <v>2045</v>
      </c>
      <c r="R238" s="2" t="s">
        <v>2027</v>
      </c>
      <c r="S238" s="2">
        <v>4.5000000000000001E-6</v>
      </c>
      <c r="T238" s="2" t="s">
        <v>1826</v>
      </c>
      <c r="U238" s="2">
        <v>44.444000000000003</v>
      </c>
      <c r="V238" s="2" t="str">
        <f t="shared" si="3"/>
        <v>Π</v>
      </c>
      <c r="W238" s="2" t="s">
        <v>1884</v>
      </c>
      <c r="X238" s="2" t="s">
        <v>1859</v>
      </c>
      <c r="Y238" s="2" t="s">
        <v>1844</v>
      </c>
    </row>
    <row r="239" spans="9:25">
      <c r="K239" s="2">
        <v>2484007</v>
      </c>
      <c r="L239" s="2">
        <v>5</v>
      </c>
      <c r="M239" s="2" t="s">
        <v>2123</v>
      </c>
      <c r="N239" s="2" t="s">
        <v>1949</v>
      </c>
      <c r="O239" s="2" t="s">
        <v>2132</v>
      </c>
      <c r="P239" s="2" t="s">
        <v>2133</v>
      </c>
      <c r="Q239" s="2" t="s">
        <v>2045</v>
      </c>
      <c r="R239" s="2" t="s">
        <v>2027</v>
      </c>
      <c r="S239" s="2">
        <v>4.5000000000000001E-6</v>
      </c>
      <c r="T239" s="2" t="s">
        <v>1826</v>
      </c>
      <c r="U239" s="2">
        <v>53.332999999999998</v>
      </c>
      <c r="V239" s="2" t="str">
        <f t="shared" si="3"/>
        <v>Π</v>
      </c>
      <c r="W239" s="2" t="s">
        <v>1884</v>
      </c>
      <c r="X239" s="2" t="s">
        <v>1859</v>
      </c>
      <c r="Y239" s="2" t="s">
        <v>1844</v>
      </c>
    </row>
    <row r="240" spans="9:25">
      <c r="K240" s="2">
        <v>2484008</v>
      </c>
      <c r="L240" s="2">
        <v>5</v>
      </c>
      <c r="M240" s="2" t="s">
        <v>2123</v>
      </c>
      <c r="N240" s="2" t="s">
        <v>1949</v>
      </c>
      <c r="O240" s="2" t="s">
        <v>2134</v>
      </c>
      <c r="P240" s="2" t="s">
        <v>2129</v>
      </c>
      <c r="Q240" s="2" t="s">
        <v>2045</v>
      </c>
      <c r="R240" s="2" t="s">
        <v>2027</v>
      </c>
      <c r="S240" s="2">
        <v>4.5000000000000001E-6</v>
      </c>
      <c r="T240" s="2" t="s">
        <v>1826</v>
      </c>
      <c r="U240" s="2">
        <v>71.111000000000004</v>
      </c>
      <c r="V240" s="2" t="str">
        <f t="shared" si="3"/>
        <v>Π</v>
      </c>
      <c r="W240" s="2" t="s">
        <v>1884</v>
      </c>
      <c r="X240" s="2" t="s">
        <v>1859</v>
      </c>
      <c r="Y240" s="2" t="s">
        <v>1844</v>
      </c>
    </row>
    <row r="241" spans="7:25">
      <c r="K241" s="2">
        <v>2484009</v>
      </c>
      <c r="L241" s="2">
        <v>5</v>
      </c>
      <c r="M241" s="2" t="s">
        <v>2123</v>
      </c>
      <c r="N241" s="2" t="s">
        <v>1949</v>
      </c>
      <c r="O241" s="2" t="s">
        <v>2135</v>
      </c>
      <c r="P241" s="2" t="s">
        <v>2136</v>
      </c>
      <c r="Q241" s="2" t="s">
        <v>2045</v>
      </c>
      <c r="R241" s="2" t="s">
        <v>2027</v>
      </c>
      <c r="S241" s="2">
        <v>4.5000000000000001E-6</v>
      </c>
      <c r="T241" s="2" t="s">
        <v>1826</v>
      </c>
      <c r="U241" s="2">
        <v>88.888999999999996</v>
      </c>
      <c r="V241" s="2" t="str">
        <f t="shared" si="3"/>
        <v>Π</v>
      </c>
      <c r="W241" s="2" t="s">
        <v>1884</v>
      </c>
      <c r="X241" s="2" t="s">
        <v>1859</v>
      </c>
      <c r="Y241" s="2" t="s">
        <v>1844</v>
      </c>
    </row>
    <row r="242" spans="7:25">
      <c r="K242" s="2">
        <v>2484010</v>
      </c>
      <c r="L242" s="2">
        <v>5</v>
      </c>
      <c r="M242" s="2" t="s">
        <v>2123</v>
      </c>
      <c r="N242" s="2" t="s">
        <v>1949</v>
      </c>
      <c r="O242" s="2" t="s">
        <v>2137</v>
      </c>
      <c r="P242" s="2" t="s">
        <v>2133</v>
      </c>
      <c r="Q242" s="2" t="s">
        <v>2045</v>
      </c>
      <c r="R242" s="2" t="s">
        <v>2027</v>
      </c>
      <c r="S242" s="2">
        <v>4.5000000000000001E-6</v>
      </c>
      <c r="T242" s="2" t="s">
        <v>1826</v>
      </c>
      <c r="U242" s="2">
        <v>133.333</v>
      </c>
      <c r="V242" s="2" t="str">
        <f t="shared" si="3"/>
        <v>Π</v>
      </c>
      <c r="W242" s="2" t="s">
        <v>1884</v>
      </c>
      <c r="X242" s="2" t="s">
        <v>1859</v>
      </c>
      <c r="Y242" s="2" t="s">
        <v>1844</v>
      </c>
    </row>
    <row r="243" spans="7:25">
      <c r="K243" s="2">
        <v>2484011</v>
      </c>
      <c r="L243" s="2">
        <v>4</v>
      </c>
      <c r="M243" s="2" t="s">
        <v>2123</v>
      </c>
      <c r="N243" s="2" t="s">
        <v>1949</v>
      </c>
      <c r="O243" s="2" t="s">
        <v>2138</v>
      </c>
      <c r="P243" s="2" t="s">
        <v>2139</v>
      </c>
      <c r="Q243" s="2" t="s">
        <v>2045</v>
      </c>
      <c r="R243" s="2" t="s">
        <v>2027</v>
      </c>
      <c r="S243" s="2">
        <v>4.5000000000000001E-6</v>
      </c>
      <c r="T243" s="2" t="s">
        <v>1826</v>
      </c>
      <c r="U243" s="2">
        <v>66.667000000000002</v>
      </c>
      <c r="V243" s="2" t="str">
        <f t="shared" si="3"/>
        <v>Π</v>
      </c>
      <c r="W243" s="2" t="s">
        <v>1884</v>
      </c>
      <c r="X243" s="2" t="s">
        <v>1859</v>
      </c>
      <c r="Y243" s="2" t="s">
        <v>1844</v>
      </c>
    </row>
    <row r="244" spans="7:25">
      <c r="K244" s="2">
        <v>2484016</v>
      </c>
      <c r="L244" s="2">
        <v>4</v>
      </c>
      <c r="M244" s="2" t="s">
        <v>2123</v>
      </c>
      <c r="N244" s="2" t="s">
        <v>1949</v>
      </c>
      <c r="O244" s="2" t="s">
        <v>2140</v>
      </c>
      <c r="P244" s="2" t="s">
        <v>2141</v>
      </c>
      <c r="Q244" s="2" t="s">
        <v>2045</v>
      </c>
      <c r="R244" s="2" t="s">
        <v>2027</v>
      </c>
      <c r="S244" s="2">
        <v>4.5000000000000001E-6</v>
      </c>
      <c r="T244" s="2" t="s">
        <v>1826</v>
      </c>
      <c r="U244" s="2">
        <v>111.111</v>
      </c>
      <c r="V244" s="2" t="str">
        <f t="shared" si="3"/>
        <v>Π</v>
      </c>
      <c r="W244" s="2" t="s">
        <v>1884</v>
      </c>
      <c r="X244" s="2" t="s">
        <v>1859</v>
      </c>
      <c r="Y244" s="2" t="s">
        <v>1844</v>
      </c>
    </row>
    <row r="245" spans="7:25">
      <c r="K245" s="2">
        <v>2484003</v>
      </c>
      <c r="L245" s="2">
        <v>4</v>
      </c>
      <c r="M245" s="2" t="s">
        <v>2123</v>
      </c>
      <c r="N245" s="2" t="s">
        <v>1949</v>
      </c>
      <c r="O245" s="2" t="s">
        <v>2124</v>
      </c>
      <c r="P245" s="2" t="s">
        <v>237</v>
      </c>
      <c r="Q245" s="2" t="s">
        <v>2045</v>
      </c>
      <c r="R245" s="2" t="s">
        <v>2027</v>
      </c>
      <c r="S245" s="2">
        <v>4.5000000000000001E-6</v>
      </c>
      <c r="T245" s="2" t="s">
        <v>1826</v>
      </c>
      <c r="U245" s="2">
        <v>4.45</v>
      </c>
      <c r="V245" s="2" t="s">
        <v>1736</v>
      </c>
      <c r="W245" s="2" t="s">
        <v>1884</v>
      </c>
      <c r="X245" s="2" t="s">
        <v>1859</v>
      </c>
      <c r="Y245" s="2" t="s">
        <v>1844</v>
      </c>
    </row>
    <row r="246" spans="7:25">
      <c r="K246" s="2">
        <v>2484004</v>
      </c>
      <c r="L246" s="2">
        <v>4</v>
      </c>
      <c r="M246" s="2" t="s">
        <v>2123</v>
      </c>
      <c r="N246" s="2" t="s">
        <v>1949</v>
      </c>
      <c r="O246" s="2" t="s">
        <v>2126</v>
      </c>
      <c r="P246" s="2" t="s">
        <v>238</v>
      </c>
      <c r="Q246" s="2" t="s">
        <v>2045</v>
      </c>
      <c r="R246" s="2" t="s">
        <v>2027</v>
      </c>
      <c r="S246" s="2">
        <v>4.5000000000000001E-6</v>
      </c>
      <c r="T246" s="2" t="s">
        <v>1826</v>
      </c>
      <c r="U246" s="2">
        <v>6.67</v>
      </c>
      <c r="V246" s="2" t="s">
        <v>1736</v>
      </c>
      <c r="W246" s="2" t="s">
        <v>1884</v>
      </c>
      <c r="X246" s="2" t="s">
        <v>1859</v>
      </c>
      <c r="Y246" s="2" t="s">
        <v>1844</v>
      </c>
    </row>
    <row r="247" spans="7:25">
      <c r="K247" s="2">
        <v>2484005</v>
      </c>
      <c r="L247" s="2">
        <v>4</v>
      </c>
      <c r="M247" s="2" t="s">
        <v>2123</v>
      </c>
      <c r="N247" s="2" t="s">
        <v>1949</v>
      </c>
      <c r="O247" s="2" t="s">
        <v>2128</v>
      </c>
      <c r="P247" s="2" t="s">
        <v>238</v>
      </c>
      <c r="Q247" s="2" t="s">
        <v>2045</v>
      </c>
      <c r="R247" s="2" t="s">
        <v>2027</v>
      </c>
      <c r="S247" s="2">
        <v>4.5000000000000001E-6</v>
      </c>
      <c r="T247" s="2" t="s">
        <v>1826</v>
      </c>
      <c r="U247" s="2">
        <v>8.89</v>
      </c>
      <c r="V247" s="2" t="s">
        <v>1736</v>
      </c>
      <c r="W247" s="2" t="s">
        <v>1884</v>
      </c>
      <c r="X247" s="2" t="s">
        <v>1859</v>
      </c>
      <c r="Y247" s="2" t="s">
        <v>1844</v>
      </c>
    </row>
    <row r="248" spans="7:25">
      <c r="K248" s="2">
        <v>2484006</v>
      </c>
      <c r="L248" s="2">
        <v>4</v>
      </c>
      <c r="M248" s="2" t="s">
        <v>2123</v>
      </c>
      <c r="N248" s="2" t="s">
        <v>1949</v>
      </c>
      <c r="O248" s="2" t="s">
        <v>2130</v>
      </c>
      <c r="P248" s="2" t="s">
        <v>238</v>
      </c>
      <c r="Q248" s="2" t="s">
        <v>2045</v>
      </c>
      <c r="R248" s="2" t="s">
        <v>2027</v>
      </c>
      <c r="S248" s="2">
        <v>4.5000000000000001E-6</v>
      </c>
      <c r="T248" s="2" t="s">
        <v>1826</v>
      </c>
      <c r="U248" s="2">
        <v>11.12</v>
      </c>
      <c r="V248" s="2" t="s">
        <v>1736</v>
      </c>
      <c r="W248" s="2" t="s">
        <v>1884</v>
      </c>
      <c r="X248" s="2" t="s">
        <v>1859</v>
      </c>
      <c r="Y248" s="2" t="s">
        <v>1844</v>
      </c>
    </row>
    <row r="249" spans="7:25">
      <c r="K249" s="2">
        <v>2484007</v>
      </c>
      <c r="L249" s="2">
        <v>4</v>
      </c>
      <c r="M249" s="2" t="s">
        <v>2123</v>
      </c>
      <c r="N249" s="2" t="s">
        <v>1949</v>
      </c>
      <c r="O249" s="2" t="s">
        <v>2132</v>
      </c>
      <c r="P249" s="2" t="s">
        <v>238</v>
      </c>
      <c r="Q249" s="2" t="s">
        <v>2045</v>
      </c>
      <c r="R249" s="2" t="s">
        <v>2027</v>
      </c>
      <c r="S249" s="2">
        <v>4.5000000000000001E-6</v>
      </c>
      <c r="T249" s="2" t="s">
        <v>1826</v>
      </c>
      <c r="U249" s="2">
        <v>13.34</v>
      </c>
      <c r="V249" s="2" t="s">
        <v>1736</v>
      </c>
      <c r="W249" s="2" t="s">
        <v>1884</v>
      </c>
      <c r="X249" s="2" t="s">
        <v>1859</v>
      </c>
      <c r="Y249" s="2" t="s">
        <v>1844</v>
      </c>
    </row>
    <row r="250" spans="7:25">
      <c r="K250" s="2">
        <v>2484008</v>
      </c>
      <c r="L250" s="2">
        <v>4</v>
      </c>
      <c r="M250" s="2" t="s">
        <v>2123</v>
      </c>
      <c r="N250" s="2" t="s">
        <v>1949</v>
      </c>
      <c r="O250" s="2" t="s">
        <v>2134</v>
      </c>
      <c r="P250" s="2" t="s">
        <v>238</v>
      </c>
      <c r="Q250" s="2" t="s">
        <v>2045</v>
      </c>
      <c r="R250" s="2" t="s">
        <v>2027</v>
      </c>
      <c r="S250" s="2">
        <v>4.5000000000000001E-6</v>
      </c>
      <c r="T250" s="2" t="s">
        <v>1826</v>
      </c>
      <c r="U250" s="2">
        <v>17.78</v>
      </c>
      <c r="V250" s="2" t="s">
        <v>1736</v>
      </c>
      <c r="W250" s="2" t="s">
        <v>1884</v>
      </c>
      <c r="X250" s="2" t="s">
        <v>1859</v>
      </c>
      <c r="Y250" s="2" t="s">
        <v>1844</v>
      </c>
    </row>
    <row r="251" spans="7:25">
      <c r="K251" s="2">
        <v>2484009</v>
      </c>
      <c r="L251" s="2">
        <v>4</v>
      </c>
      <c r="M251" s="2" t="s">
        <v>2123</v>
      </c>
      <c r="N251" s="2" t="s">
        <v>1949</v>
      </c>
      <c r="O251" s="2" t="s">
        <v>2135</v>
      </c>
      <c r="P251" s="2" t="s">
        <v>238</v>
      </c>
      <c r="Q251" s="2" t="s">
        <v>2045</v>
      </c>
      <c r="R251" s="2" t="s">
        <v>2027</v>
      </c>
      <c r="S251" s="2">
        <v>4.5000000000000001E-6</v>
      </c>
      <c r="T251" s="2" t="s">
        <v>1826</v>
      </c>
      <c r="U251" s="2">
        <v>22.23</v>
      </c>
      <c r="V251" s="2" t="s">
        <v>1736</v>
      </c>
      <c r="W251" s="2" t="s">
        <v>1884</v>
      </c>
      <c r="X251" s="2" t="s">
        <v>1859</v>
      </c>
      <c r="Y251" s="2" t="s">
        <v>1844</v>
      </c>
    </row>
    <row r="252" spans="7:25">
      <c r="I252" s="2" t="s">
        <v>29</v>
      </c>
      <c r="Y252" s="2" t="s">
        <v>1844</v>
      </c>
    </row>
    <row r="253" spans="7:25">
      <c r="K253" s="2">
        <v>3247201</v>
      </c>
      <c r="L253" s="2">
        <v>1</v>
      </c>
      <c r="M253" s="2" t="s">
        <v>30</v>
      </c>
      <c r="N253" s="2" t="s">
        <v>1794</v>
      </c>
      <c r="O253" s="2" t="s">
        <v>2320</v>
      </c>
      <c r="P253" s="2" t="s">
        <v>31</v>
      </c>
      <c r="Q253" s="2" t="s">
        <v>64</v>
      </c>
      <c r="R253" s="2" t="s">
        <v>32</v>
      </c>
      <c r="S253" s="2">
        <v>3.3300000000000001E-3</v>
      </c>
      <c r="T253" s="2" t="s">
        <v>1826</v>
      </c>
      <c r="U253" s="2">
        <v>7.5</v>
      </c>
      <c r="V253" s="2" t="s">
        <v>1736</v>
      </c>
      <c r="W253" s="2" t="s">
        <v>1884</v>
      </c>
      <c r="X253" s="2" t="s">
        <v>1859</v>
      </c>
      <c r="Y253" s="2" t="s">
        <v>1844</v>
      </c>
    </row>
    <row r="254" spans="7:25">
      <c r="K254" s="2">
        <v>3247202</v>
      </c>
      <c r="L254" s="2">
        <v>1</v>
      </c>
      <c r="M254" s="2" t="s">
        <v>30</v>
      </c>
      <c r="N254" s="2" t="s">
        <v>1794</v>
      </c>
      <c r="O254" s="2" t="s">
        <v>2402</v>
      </c>
      <c r="P254" s="2" t="s">
        <v>31</v>
      </c>
      <c r="Q254" s="2" t="s">
        <v>64</v>
      </c>
      <c r="R254" s="2" t="s">
        <v>32</v>
      </c>
      <c r="S254" s="2">
        <v>3.3300000000000001E-3</v>
      </c>
      <c r="T254" s="2" t="s">
        <v>1826</v>
      </c>
      <c r="U254" s="2">
        <v>22.5</v>
      </c>
      <c r="V254" s="2" t="s">
        <v>1736</v>
      </c>
      <c r="W254" s="2" t="s">
        <v>1884</v>
      </c>
      <c r="X254" s="2" t="s">
        <v>1859</v>
      </c>
      <c r="Y254" s="2" t="s">
        <v>1844</v>
      </c>
    </row>
    <row r="255" spans="7:25">
      <c r="G255" s="2" t="s">
        <v>1848</v>
      </c>
      <c r="Y255" s="2" t="s">
        <v>1844</v>
      </c>
    </row>
    <row r="256" spans="7:25">
      <c r="I256" s="2" t="s">
        <v>2946</v>
      </c>
      <c r="J256" s="2" t="s">
        <v>2954</v>
      </c>
      <c r="V256" s="2" t="str">
        <f t="shared" si="3"/>
        <v/>
      </c>
      <c r="Y256" s="2" t="s">
        <v>1844</v>
      </c>
    </row>
    <row r="257" spans="2:25">
      <c r="K257" s="2">
        <v>3286101</v>
      </c>
      <c r="L257" s="2">
        <v>1</v>
      </c>
      <c r="M257" s="2" t="s">
        <v>2947</v>
      </c>
      <c r="N257" s="2" t="s">
        <v>1850</v>
      </c>
      <c r="O257" s="2" t="s">
        <v>2189</v>
      </c>
      <c r="P257" s="2" t="s">
        <v>2948</v>
      </c>
      <c r="Q257" s="2" t="s">
        <v>1927</v>
      </c>
      <c r="R257" s="2" t="s">
        <v>1854</v>
      </c>
      <c r="S257" s="2">
        <v>4.2999999999999997E-2</v>
      </c>
      <c r="T257" s="2" t="s">
        <v>1826</v>
      </c>
      <c r="U257" s="2">
        <v>5.58</v>
      </c>
      <c r="V257" s="2" t="s">
        <v>1736</v>
      </c>
      <c r="X257" s="2" t="s">
        <v>1859</v>
      </c>
      <c r="Y257" s="2" t="s">
        <v>1844</v>
      </c>
    </row>
    <row r="258" spans="2:25">
      <c r="K258" s="2">
        <v>3286102</v>
      </c>
      <c r="L258" s="2">
        <v>1</v>
      </c>
      <c r="M258" s="2" t="s">
        <v>2947</v>
      </c>
      <c r="N258" s="2" t="s">
        <v>1850</v>
      </c>
      <c r="O258" s="2" t="s">
        <v>2021</v>
      </c>
      <c r="P258" s="2" t="s">
        <v>2948</v>
      </c>
      <c r="Q258" s="2" t="s">
        <v>1927</v>
      </c>
      <c r="R258" s="2" t="s">
        <v>1854</v>
      </c>
      <c r="S258" s="2">
        <v>4.2999999999999997E-2</v>
      </c>
      <c r="T258" s="2" t="s">
        <v>1826</v>
      </c>
      <c r="U258" s="2">
        <v>13.95</v>
      </c>
      <c r="V258" s="2" t="s">
        <v>1736</v>
      </c>
      <c r="X258" s="2" t="s">
        <v>1859</v>
      </c>
      <c r="Y258" s="2" t="s">
        <v>1844</v>
      </c>
    </row>
    <row r="259" spans="2:25">
      <c r="K259" s="2">
        <v>3286103</v>
      </c>
      <c r="L259" s="2">
        <v>1</v>
      </c>
      <c r="M259" s="2" t="s">
        <v>2947</v>
      </c>
      <c r="N259" s="2" t="s">
        <v>1850</v>
      </c>
      <c r="O259" s="2" t="s">
        <v>942</v>
      </c>
      <c r="P259" s="2" t="s">
        <v>2948</v>
      </c>
      <c r="Q259" s="2" t="s">
        <v>1927</v>
      </c>
      <c r="R259" s="2" t="s">
        <v>1854</v>
      </c>
      <c r="S259" s="2">
        <v>4.2999999999999997E-2</v>
      </c>
      <c r="T259" s="2" t="s">
        <v>1826</v>
      </c>
      <c r="U259" s="2">
        <v>19.54</v>
      </c>
      <c r="V259" s="2" t="s">
        <v>1736</v>
      </c>
      <c r="X259" s="2" t="s">
        <v>1859</v>
      </c>
      <c r="Y259" s="2" t="s">
        <v>1844</v>
      </c>
    </row>
    <row r="260" spans="2:25">
      <c r="K260" s="2">
        <v>3286104</v>
      </c>
      <c r="L260" s="2">
        <v>1</v>
      </c>
      <c r="M260" s="2" t="s">
        <v>2947</v>
      </c>
      <c r="N260" s="2" t="s">
        <v>1850</v>
      </c>
      <c r="O260" s="2" t="s">
        <v>2487</v>
      </c>
      <c r="P260" s="2" t="s">
        <v>2948</v>
      </c>
      <c r="Q260" s="2" t="s">
        <v>1927</v>
      </c>
      <c r="R260" s="2" t="s">
        <v>1854</v>
      </c>
      <c r="S260" s="2">
        <v>4.2999999999999997E-2</v>
      </c>
      <c r="T260" s="2" t="s">
        <v>1826</v>
      </c>
      <c r="U260" s="2">
        <v>27.9</v>
      </c>
      <c r="V260" s="2" t="s">
        <v>1736</v>
      </c>
      <c r="X260" s="2" t="s">
        <v>1859</v>
      </c>
      <c r="Y260" s="2" t="s">
        <v>1844</v>
      </c>
    </row>
    <row r="261" spans="2:25">
      <c r="K261" s="2">
        <v>3286105</v>
      </c>
      <c r="L261" s="2">
        <v>1</v>
      </c>
      <c r="M261" s="2" t="s">
        <v>2947</v>
      </c>
      <c r="N261" s="2" t="s">
        <v>1850</v>
      </c>
      <c r="O261" s="2" t="s">
        <v>2739</v>
      </c>
      <c r="P261" s="2" t="s">
        <v>2948</v>
      </c>
      <c r="Q261" s="2" t="s">
        <v>1927</v>
      </c>
      <c r="R261" s="2" t="s">
        <v>1854</v>
      </c>
      <c r="S261" s="2">
        <v>4.2999999999999997E-2</v>
      </c>
      <c r="T261" s="2" t="s">
        <v>1826</v>
      </c>
      <c r="U261" s="2">
        <v>41.86</v>
      </c>
      <c r="V261" s="2" t="s">
        <v>1736</v>
      </c>
      <c r="X261" s="2" t="s">
        <v>1859</v>
      </c>
      <c r="Y261" s="2" t="s">
        <v>1844</v>
      </c>
    </row>
    <row r="262" spans="2:25">
      <c r="B262" s="2" t="s">
        <v>2142</v>
      </c>
      <c r="V262" s="2" t="str">
        <f t="shared" si="3"/>
        <v/>
      </c>
      <c r="Y262" s="2" t="s">
        <v>1844</v>
      </c>
    </row>
    <row r="263" spans="2:25">
      <c r="C263" s="2" t="s">
        <v>2143</v>
      </c>
      <c r="V263" s="2" t="str">
        <f t="shared" si="3"/>
        <v/>
      </c>
      <c r="Y263" s="2" t="s">
        <v>1844</v>
      </c>
    </row>
    <row r="264" spans="2:25">
      <c r="D264" s="2" t="s">
        <v>2145</v>
      </c>
      <c r="V264" s="2" t="str">
        <f t="shared" si="3"/>
        <v/>
      </c>
      <c r="Y264" s="2" t="s">
        <v>1844</v>
      </c>
    </row>
    <row r="265" spans="2:25">
      <c r="G265" s="2" t="s">
        <v>1862</v>
      </c>
      <c r="V265" s="2" t="str">
        <f t="shared" si="3"/>
        <v/>
      </c>
      <c r="Y265" s="2" t="s">
        <v>1844</v>
      </c>
    </row>
    <row r="266" spans="2:25">
      <c r="I266" s="2" t="s">
        <v>2146</v>
      </c>
      <c r="V266" s="2" t="str">
        <f t="shared" si="3"/>
        <v/>
      </c>
      <c r="Y266" s="2" t="s">
        <v>1844</v>
      </c>
    </row>
    <row r="267" spans="2:25">
      <c r="K267" s="2">
        <v>2845301</v>
      </c>
      <c r="L267" s="2">
        <v>1</v>
      </c>
      <c r="M267" s="2" t="s">
        <v>2147</v>
      </c>
      <c r="N267" s="2" t="s">
        <v>2012</v>
      </c>
      <c r="O267" s="2" t="s">
        <v>2148</v>
      </c>
      <c r="P267" s="2" t="s">
        <v>395</v>
      </c>
      <c r="Q267" s="2" t="s">
        <v>2026</v>
      </c>
      <c r="R267" s="2" t="s">
        <v>262</v>
      </c>
      <c r="S267" s="2">
        <v>1400</v>
      </c>
      <c r="T267" s="2" t="s">
        <v>1870</v>
      </c>
      <c r="U267" s="2">
        <v>0.35699999999999998</v>
      </c>
      <c r="V267" s="2" t="str">
        <f t="shared" si="3"/>
        <v>Π</v>
      </c>
      <c r="W267" s="2" t="s">
        <v>1884</v>
      </c>
      <c r="X267" s="2" t="s">
        <v>1859</v>
      </c>
      <c r="Y267" s="2" t="s">
        <v>1844</v>
      </c>
    </row>
    <row r="268" spans="2:25">
      <c r="K268" s="2">
        <v>2845302</v>
      </c>
      <c r="L268" s="2">
        <v>1</v>
      </c>
      <c r="M268" s="2" t="s">
        <v>3394</v>
      </c>
      <c r="N268" s="2" t="s">
        <v>1984</v>
      </c>
      <c r="O268" s="2" t="s">
        <v>2149</v>
      </c>
      <c r="P268" s="2" t="s">
        <v>2150</v>
      </c>
      <c r="Q268" s="2" t="s">
        <v>2026</v>
      </c>
      <c r="R268" s="2" t="s">
        <v>262</v>
      </c>
      <c r="S268" s="2">
        <v>1400</v>
      </c>
      <c r="T268" s="2" t="s">
        <v>1870</v>
      </c>
      <c r="U268" s="2">
        <v>1.071</v>
      </c>
      <c r="V268" s="2" t="str">
        <f t="shared" si="3"/>
        <v>Π</v>
      </c>
      <c r="W268" s="2" t="s">
        <v>1884</v>
      </c>
      <c r="X268" s="2" t="s">
        <v>1859</v>
      </c>
      <c r="Y268" s="2" t="s">
        <v>1844</v>
      </c>
    </row>
    <row r="269" spans="2:25">
      <c r="I269" s="2" t="s">
        <v>2151</v>
      </c>
      <c r="V269" s="2" t="str">
        <f t="shared" si="3"/>
        <v/>
      </c>
      <c r="Y269" s="2" t="s">
        <v>1844</v>
      </c>
    </row>
    <row r="270" spans="2:25">
      <c r="K270" s="2">
        <v>2864601</v>
      </c>
      <c r="L270" s="2">
        <v>1</v>
      </c>
      <c r="M270" s="2" t="s">
        <v>2152</v>
      </c>
      <c r="N270" s="2" t="s">
        <v>1949</v>
      </c>
      <c r="O270" s="2" t="s">
        <v>2153</v>
      </c>
      <c r="P270" s="2" t="s">
        <v>2154</v>
      </c>
      <c r="Q270" s="2" t="s">
        <v>1853</v>
      </c>
      <c r="R270" s="2" t="s">
        <v>677</v>
      </c>
      <c r="S270" s="2">
        <v>0.03</v>
      </c>
      <c r="T270" s="2" t="s">
        <v>1826</v>
      </c>
      <c r="U270" s="2">
        <v>1</v>
      </c>
      <c r="V270" s="2" t="str">
        <f t="shared" si="3"/>
        <v>Π</v>
      </c>
      <c r="W270" s="2" t="s">
        <v>1871</v>
      </c>
      <c r="X270" s="2" t="s">
        <v>1859</v>
      </c>
      <c r="Y270" s="2" t="s">
        <v>1844</v>
      </c>
    </row>
    <row r="271" spans="2:25">
      <c r="K271" s="2">
        <v>3280701</v>
      </c>
      <c r="L271" s="2">
        <v>1</v>
      </c>
      <c r="M271" s="2" t="s">
        <v>607</v>
      </c>
      <c r="N271" s="2" t="s">
        <v>1949</v>
      </c>
      <c r="O271" s="2" t="s">
        <v>2153</v>
      </c>
      <c r="P271" s="2" t="s">
        <v>2154</v>
      </c>
      <c r="Q271" s="2" t="s">
        <v>1853</v>
      </c>
      <c r="R271" s="2" t="s">
        <v>1665</v>
      </c>
      <c r="S271" s="2">
        <v>0.03</v>
      </c>
      <c r="T271" s="2" t="s">
        <v>1826</v>
      </c>
      <c r="U271" s="2">
        <v>1</v>
      </c>
      <c r="V271" s="2" t="s">
        <v>1737</v>
      </c>
      <c r="W271" s="2" t="s">
        <v>1871</v>
      </c>
      <c r="X271" s="2" t="s">
        <v>608</v>
      </c>
      <c r="Y271" s="2" t="s">
        <v>1844</v>
      </c>
    </row>
    <row r="272" spans="2:25">
      <c r="D272" s="2" t="s">
        <v>2945</v>
      </c>
      <c r="Y272" s="2" t="s">
        <v>1844</v>
      </c>
    </row>
    <row r="273" spans="1:25">
      <c r="G273" s="2" t="s">
        <v>1848</v>
      </c>
      <c r="Y273" s="2" t="s">
        <v>1844</v>
      </c>
    </row>
    <row r="274" spans="1:25">
      <c r="I274" s="2" t="s">
        <v>3395</v>
      </c>
      <c r="Y274" s="2" t="s">
        <v>1844</v>
      </c>
    </row>
    <row r="275" spans="1:25">
      <c r="K275" s="2">
        <v>3343201</v>
      </c>
      <c r="L275" s="2">
        <v>1</v>
      </c>
      <c r="M275" s="2" t="s">
        <v>3392</v>
      </c>
      <c r="N275" s="2" t="s">
        <v>1850</v>
      </c>
      <c r="O275" s="2" t="s">
        <v>2740</v>
      </c>
      <c r="P275" s="2" t="s">
        <v>3393</v>
      </c>
      <c r="Q275" s="2" t="s">
        <v>1921</v>
      </c>
      <c r="R275" s="2" t="s">
        <v>1656</v>
      </c>
      <c r="V275" s="2" t="s">
        <v>1736</v>
      </c>
      <c r="X275" s="2" t="s">
        <v>1859</v>
      </c>
      <c r="Y275" s="2" t="s">
        <v>1844</v>
      </c>
    </row>
    <row r="276" spans="1:25">
      <c r="A276" s="2" t="s">
        <v>2155</v>
      </c>
      <c r="V276" s="2" t="str">
        <f t="shared" ref="V276:V295" si="4">IF(LEFT(TRIM(X276),3)="Γεν","Γ",IF(LEFT(TRIM(X276),3)="Πρω","Π",IF(LEFT(TRIM(X276),4)="8(3)","Π",IF(LEFT(TRIM(X276),4)="10(1","Γ",""))))</f>
        <v/>
      </c>
      <c r="Y276" s="2" t="s">
        <v>1844</v>
      </c>
    </row>
    <row r="277" spans="1:25">
      <c r="B277" s="2" t="s">
        <v>2156</v>
      </c>
      <c r="V277" s="2" t="str">
        <f t="shared" si="4"/>
        <v/>
      </c>
      <c r="Y277" s="2" t="s">
        <v>1844</v>
      </c>
    </row>
    <row r="278" spans="1:25">
      <c r="C278" s="2" t="s">
        <v>2157</v>
      </c>
      <c r="V278" s="2" t="str">
        <f t="shared" si="4"/>
        <v/>
      </c>
      <c r="Y278" s="2" t="s">
        <v>1844</v>
      </c>
    </row>
    <row r="279" spans="1:25">
      <c r="D279" s="2" t="s">
        <v>2158</v>
      </c>
      <c r="V279" s="2" t="str">
        <f t="shared" si="4"/>
        <v/>
      </c>
      <c r="Y279" s="2" t="s">
        <v>1844</v>
      </c>
    </row>
    <row r="280" spans="1:25">
      <c r="G280" s="2" t="s">
        <v>1862</v>
      </c>
      <c r="V280" s="2" t="str">
        <f t="shared" si="4"/>
        <v/>
      </c>
      <c r="Y280" s="2" t="s">
        <v>1844</v>
      </c>
    </row>
    <row r="281" spans="1:25">
      <c r="I281" s="2" t="s">
        <v>2159</v>
      </c>
      <c r="V281" s="2" t="str">
        <f t="shared" si="4"/>
        <v/>
      </c>
      <c r="Y281" s="2" t="s">
        <v>1844</v>
      </c>
    </row>
    <row r="282" spans="1:25">
      <c r="K282" s="2">
        <v>2961601</v>
      </c>
      <c r="L282" s="2">
        <v>2</v>
      </c>
      <c r="M282" s="2" t="s">
        <v>2160</v>
      </c>
      <c r="N282" s="2" t="s">
        <v>1876</v>
      </c>
      <c r="O282" s="2" t="s">
        <v>2161</v>
      </c>
      <c r="P282" s="2" t="s">
        <v>2162</v>
      </c>
      <c r="Q282" s="2" t="s">
        <v>1939</v>
      </c>
      <c r="R282" s="2" t="s">
        <v>1654</v>
      </c>
      <c r="S282" s="2">
        <v>0.2</v>
      </c>
      <c r="T282" s="2" t="s">
        <v>1826</v>
      </c>
      <c r="U282" s="2">
        <v>2.2629999999999999</v>
      </c>
      <c r="V282" s="2" t="str">
        <f t="shared" si="4"/>
        <v>Π</v>
      </c>
      <c r="X282" s="2" t="s">
        <v>1855</v>
      </c>
      <c r="Y282" s="2" t="s">
        <v>1844</v>
      </c>
    </row>
    <row r="283" spans="1:25">
      <c r="C283" s="2" t="s">
        <v>2163</v>
      </c>
      <c r="V283" s="2" t="str">
        <f t="shared" si="4"/>
        <v/>
      </c>
      <c r="Y283" s="2" t="s">
        <v>1844</v>
      </c>
    </row>
    <row r="284" spans="1:25">
      <c r="D284" s="2" t="s">
        <v>2164</v>
      </c>
      <c r="V284" s="2" t="str">
        <f t="shared" si="4"/>
        <v/>
      </c>
      <c r="Y284" s="2" t="s">
        <v>1844</v>
      </c>
    </row>
    <row r="285" spans="1:25">
      <c r="G285" s="2" t="s">
        <v>1862</v>
      </c>
      <c r="V285" s="2" t="str">
        <f t="shared" si="4"/>
        <v/>
      </c>
      <c r="Y285" s="2" t="s">
        <v>1844</v>
      </c>
    </row>
    <row r="286" spans="1:25">
      <c r="I286" s="2" t="s">
        <v>2165</v>
      </c>
      <c r="V286" s="2" t="str">
        <f t="shared" si="4"/>
        <v/>
      </c>
      <c r="Y286" s="2" t="s">
        <v>1844</v>
      </c>
    </row>
    <row r="287" spans="1:25">
      <c r="K287" s="2">
        <v>2007001</v>
      </c>
      <c r="L287" s="2">
        <v>3</v>
      </c>
      <c r="M287" s="2" t="s">
        <v>2170</v>
      </c>
      <c r="N287" s="2" t="s">
        <v>2166</v>
      </c>
      <c r="O287" s="2" t="s">
        <v>2171</v>
      </c>
      <c r="P287" s="2" t="s">
        <v>2172</v>
      </c>
      <c r="Q287" s="2" t="s">
        <v>2168</v>
      </c>
      <c r="R287" s="2" t="s">
        <v>2169</v>
      </c>
      <c r="S287" s="2">
        <v>0.05</v>
      </c>
      <c r="T287" s="2" t="s">
        <v>1826</v>
      </c>
      <c r="U287" s="2">
        <v>2</v>
      </c>
      <c r="V287" s="2" t="str">
        <f t="shared" si="4"/>
        <v>Π</v>
      </c>
      <c r="X287" s="2" t="s">
        <v>1859</v>
      </c>
      <c r="Y287" s="2" t="s">
        <v>1844</v>
      </c>
    </row>
    <row r="288" spans="1:25">
      <c r="V288" s="2" t="str">
        <f t="shared" si="4"/>
        <v/>
      </c>
      <c r="Y288" s="2" t="s">
        <v>1844</v>
      </c>
    </row>
    <row r="289" spans="3:25">
      <c r="D289" s="2" t="s">
        <v>2173</v>
      </c>
      <c r="V289" s="2" t="str">
        <f t="shared" si="4"/>
        <v/>
      </c>
      <c r="Y289" s="2" t="s">
        <v>1844</v>
      </c>
    </row>
    <row r="290" spans="3:25">
      <c r="G290" s="2" t="s">
        <v>1862</v>
      </c>
      <c r="V290" s="2" t="str">
        <f t="shared" si="4"/>
        <v/>
      </c>
      <c r="Y290" s="2" t="s">
        <v>1844</v>
      </c>
    </row>
    <row r="291" spans="3:25">
      <c r="I291" s="2" t="s">
        <v>2174</v>
      </c>
      <c r="V291" s="2" t="str">
        <f t="shared" si="4"/>
        <v/>
      </c>
      <c r="Y291" s="2" t="s">
        <v>1844</v>
      </c>
    </row>
    <row r="292" spans="3:25">
      <c r="K292" s="2">
        <v>2512701</v>
      </c>
      <c r="L292" s="2">
        <v>1</v>
      </c>
      <c r="M292" s="2" t="s">
        <v>2175</v>
      </c>
      <c r="N292" s="2" t="s">
        <v>1876</v>
      </c>
      <c r="O292" s="2" t="s">
        <v>2176</v>
      </c>
      <c r="P292" s="2" t="s">
        <v>2177</v>
      </c>
      <c r="Q292" s="2" t="s">
        <v>1939</v>
      </c>
      <c r="R292" s="2" t="s">
        <v>2178</v>
      </c>
      <c r="S292" s="2">
        <v>1.0999999999999999E-2</v>
      </c>
      <c r="T292" s="2" t="s">
        <v>1826</v>
      </c>
      <c r="U292" s="2">
        <v>1.1359999999999999</v>
      </c>
      <c r="V292" s="2" t="str">
        <f t="shared" si="4"/>
        <v>Π</v>
      </c>
      <c r="X292" s="2" t="s">
        <v>1859</v>
      </c>
      <c r="Y292" s="2" t="s">
        <v>1844</v>
      </c>
    </row>
    <row r="293" spans="3:25">
      <c r="K293" s="2">
        <v>3289801</v>
      </c>
      <c r="L293" s="2">
        <v>1</v>
      </c>
      <c r="M293" s="2" t="s">
        <v>3028</v>
      </c>
      <c r="N293" s="2" t="s">
        <v>1876</v>
      </c>
      <c r="O293" s="2" t="s">
        <v>2660</v>
      </c>
      <c r="P293" s="2" t="s">
        <v>2177</v>
      </c>
      <c r="Q293" s="2" t="s">
        <v>1939</v>
      </c>
      <c r="R293" s="2" t="s">
        <v>1959</v>
      </c>
      <c r="S293" s="2">
        <v>1.0999999999999999E-2</v>
      </c>
      <c r="T293" s="2" t="s">
        <v>1826</v>
      </c>
      <c r="U293" s="2">
        <v>1.1359999999999999</v>
      </c>
      <c r="V293" s="2" t="s">
        <v>1737</v>
      </c>
      <c r="X293" s="2" t="s">
        <v>1960</v>
      </c>
      <c r="Y293" s="2" t="s">
        <v>1844</v>
      </c>
    </row>
    <row r="294" spans="3:25">
      <c r="V294" s="2" t="str">
        <f t="shared" si="4"/>
        <v/>
      </c>
      <c r="Y294" s="2" t="s">
        <v>1844</v>
      </c>
    </row>
    <row r="295" spans="3:25">
      <c r="C295" s="2" t="s">
        <v>2179</v>
      </c>
      <c r="V295" s="2" t="str">
        <f t="shared" si="4"/>
        <v/>
      </c>
      <c r="Y295" s="2" t="s">
        <v>1844</v>
      </c>
    </row>
    <row r="296" spans="3:25">
      <c r="D296" s="2" t="s">
        <v>2883</v>
      </c>
      <c r="Y296" s="2" t="s">
        <v>1844</v>
      </c>
    </row>
    <row r="297" spans="3:25">
      <c r="D297" s="2" t="s">
        <v>1872</v>
      </c>
      <c r="E297" s="2" t="s">
        <v>3320</v>
      </c>
      <c r="V297" s="2" t="str">
        <f t="shared" ref="V297:V306" si="5">IF(LEFT(TRIM(X297),3)="Γεν","Γ",IF(LEFT(TRIM(X297),3)="Πρω","Π",IF(LEFT(TRIM(X297),4)="8(3)","Π",IF(LEFT(TRIM(X297),4)="10(1","Γ",""))))</f>
        <v/>
      </c>
      <c r="Y297" s="2" t="s">
        <v>1844</v>
      </c>
    </row>
    <row r="298" spans="3:25">
      <c r="G298" s="2" t="s">
        <v>2195</v>
      </c>
      <c r="V298" s="2" t="str">
        <f t="shared" si="5"/>
        <v/>
      </c>
      <c r="Y298" s="2" t="s">
        <v>1844</v>
      </c>
    </row>
    <row r="299" spans="3:25">
      <c r="I299" s="2" t="s">
        <v>2204</v>
      </c>
      <c r="V299" s="2" t="str">
        <f t="shared" si="5"/>
        <v/>
      </c>
      <c r="Y299" s="2" t="s">
        <v>1844</v>
      </c>
    </row>
    <row r="300" spans="3:25">
      <c r="K300" s="2">
        <v>2562501</v>
      </c>
      <c r="L300" s="2">
        <v>7</v>
      </c>
      <c r="M300" s="2" t="s">
        <v>2206</v>
      </c>
      <c r="N300" s="2" t="s">
        <v>2207</v>
      </c>
      <c r="O300" s="2" t="s">
        <v>2208</v>
      </c>
      <c r="P300" s="2" t="s">
        <v>2209</v>
      </c>
      <c r="Q300" s="2" t="s">
        <v>1915</v>
      </c>
      <c r="R300" s="2" t="s">
        <v>2205</v>
      </c>
      <c r="S300" s="2">
        <v>1.4999999999999999E-4</v>
      </c>
      <c r="T300" s="2" t="s">
        <v>1826</v>
      </c>
      <c r="U300" s="2">
        <v>12</v>
      </c>
      <c r="V300" s="2" t="str">
        <f t="shared" si="5"/>
        <v>Π</v>
      </c>
      <c r="W300" s="2" t="s">
        <v>1871</v>
      </c>
      <c r="X300" s="2" t="s">
        <v>1859</v>
      </c>
      <c r="Y300" s="2" t="s">
        <v>1844</v>
      </c>
    </row>
    <row r="301" spans="3:25">
      <c r="G301" s="2" t="s">
        <v>1862</v>
      </c>
      <c r="V301" s="2" t="str">
        <f t="shared" si="5"/>
        <v/>
      </c>
      <c r="Y301" s="2" t="s">
        <v>1844</v>
      </c>
    </row>
    <row r="302" spans="3:25">
      <c r="I302" s="2" t="s">
        <v>2210</v>
      </c>
      <c r="V302" s="2" t="str">
        <f t="shared" si="5"/>
        <v/>
      </c>
      <c r="Y302" s="2" t="s">
        <v>1844</v>
      </c>
    </row>
    <row r="303" spans="3:25">
      <c r="K303" s="2">
        <v>2688901</v>
      </c>
      <c r="L303" s="2">
        <v>1</v>
      </c>
      <c r="M303" s="2" t="s">
        <v>2211</v>
      </c>
      <c r="N303" s="2" t="s">
        <v>2166</v>
      </c>
      <c r="O303" s="2" t="s">
        <v>2212</v>
      </c>
      <c r="P303" s="2" t="s">
        <v>2213</v>
      </c>
      <c r="Q303" s="2" t="s">
        <v>1939</v>
      </c>
      <c r="R303" s="2" t="s">
        <v>3374</v>
      </c>
      <c r="S303" s="2">
        <v>4.3E-3</v>
      </c>
      <c r="T303" s="2" t="s">
        <v>1826</v>
      </c>
      <c r="U303" s="2">
        <v>4.6509999999999998</v>
      </c>
      <c r="V303" s="2" t="str">
        <f t="shared" si="5"/>
        <v>Π</v>
      </c>
      <c r="W303" s="2" t="s">
        <v>1871</v>
      </c>
      <c r="X303" s="2" t="s">
        <v>1859</v>
      </c>
      <c r="Y303" s="2" t="s">
        <v>1844</v>
      </c>
    </row>
    <row r="304" spans="3:25">
      <c r="K304" s="2">
        <v>2688902</v>
      </c>
      <c r="L304" s="2">
        <v>1</v>
      </c>
      <c r="M304" s="2" t="s">
        <v>2211</v>
      </c>
      <c r="N304" s="2" t="s">
        <v>2166</v>
      </c>
      <c r="O304" s="2" t="s">
        <v>2214</v>
      </c>
      <c r="P304" s="2" t="s">
        <v>2215</v>
      </c>
      <c r="Q304" s="2" t="s">
        <v>1939</v>
      </c>
      <c r="R304" s="2" t="s">
        <v>3374</v>
      </c>
      <c r="S304" s="2">
        <v>4.3E-3</v>
      </c>
      <c r="T304" s="2" t="s">
        <v>1826</v>
      </c>
      <c r="U304" s="2">
        <v>11.628</v>
      </c>
      <c r="V304" s="2" t="str">
        <f t="shared" si="5"/>
        <v>Π</v>
      </c>
      <c r="W304" s="2" t="s">
        <v>1871</v>
      </c>
      <c r="X304" s="2" t="s">
        <v>1859</v>
      </c>
      <c r="Y304" s="2" t="s">
        <v>1844</v>
      </c>
    </row>
    <row r="305" spans="2:25">
      <c r="K305" s="2">
        <v>2688903</v>
      </c>
      <c r="L305" s="2">
        <v>1</v>
      </c>
      <c r="M305" s="2" t="s">
        <v>2211</v>
      </c>
      <c r="N305" s="2" t="s">
        <v>2166</v>
      </c>
      <c r="O305" s="2" t="s">
        <v>2216</v>
      </c>
      <c r="P305" s="2" t="s">
        <v>2215</v>
      </c>
      <c r="Q305" s="2" t="s">
        <v>1939</v>
      </c>
      <c r="R305" s="2" t="s">
        <v>3374</v>
      </c>
      <c r="S305" s="2">
        <v>4.3E-3</v>
      </c>
      <c r="T305" s="2" t="s">
        <v>1826</v>
      </c>
      <c r="U305" s="2">
        <v>23.256</v>
      </c>
      <c r="V305" s="2" t="str">
        <f t="shared" si="5"/>
        <v>Π</v>
      </c>
      <c r="W305" s="2" t="s">
        <v>1871</v>
      </c>
      <c r="X305" s="2" t="s">
        <v>1859</v>
      </c>
      <c r="Y305" s="2" t="s">
        <v>1844</v>
      </c>
    </row>
    <row r="306" spans="2:25">
      <c r="K306" s="2">
        <v>2688904</v>
      </c>
      <c r="L306" s="2">
        <v>1</v>
      </c>
      <c r="M306" s="2" t="s">
        <v>2211</v>
      </c>
      <c r="N306" s="2" t="s">
        <v>2166</v>
      </c>
      <c r="O306" s="2" t="s">
        <v>2217</v>
      </c>
      <c r="P306" s="2" t="s">
        <v>2215</v>
      </c>
      <c r="Q306" s="2" t="s">
        <v>1939</v>
      </c>
      <c r="R306" s="2" t="s">
        <v>3374</v>
      </c>
      <c r="S306" s="2">
        <v>4.3E-3</v>
      </c>
      <c r="T306" s="2" t="s">
        <v>1826</v>
      </c>
      <c r="U306" s="2">
        <v>46.512</v>
      </c>
      <c r="V306" s="2" t="str">
        <f t="shared" si="5"/>
        <v>Π</v>
      </c>
      <c r="W306" s="2" t="s">
        <v>1871</v>
      </c>
      <c r="X306" s="2" t="s">
        <v>1859</v>
      </c>
      <c r="Y306" s="2" t="s">
        <v>1844</v>
      </c>
    </row>
    <row r="307" spans="2:25">
      <c r="K307" s="2">
        <v>3072904</v>
      </c>
      <c r="L307" s="2">
        <v>1</v>
      </c>
      <c r="M307" s="2" t="s">
        <v>256</v>
      </c>
      <c r="N307" s="2" t="s">
        <v>2166</v>
      </c>
      <c r="O307" s="2" t="s">
        <v>2198</v>
      </c>
      <c r="P307" s="2" t="s">
        <v>257</v>
      </c>
      <c r="Q307" s="2" t="s">
        <v>1939</v>
      </c>
      <c r="R307" s="2" t="s">
        <v>258</v>
      </c>
      <c r="S307" s="2">
        <v>4.3E-3</v>
      </c>
      <c r="T307" s="2" t="s">
        <v>1826</v>
      </c>
      <c r="U307" s="2">
        <v>23.26</v>
      </c>
      <c r="V307" s="2" t="s">
        <v>1737</v>
      </c>
      <c r="W307" s="2" t="s">
        <v>1871</v>
      </c>
      <c r="X307" s="2" t="s">
        <v>1960</v>
      </c>
      <c r="Y307" s="2" t="s">
        <v>1844</v>
      </c>
    </row>
    <row r="308" spans="2:25">
      <c r="K308" s="2">
        <v>3072901</v>
      </c>
      <c r="L308" s="2">
        <v>1</v>
      </c>
      <c r="M308" s="2" t="s">
        <v>256</v>
      </c>
      <c r="N308" s="2" t="s">
        <v>2166</v>
      </c>
      <c r="O308" s="2" t="s">
        <v>1877</v>
      </c>
      <c r="P308" s="2" t="s">
        <v>257</v>
      </c>
      <c r="Q308" s="2" t="s">
        <v>1939</v>
      </c>
      <c r="R308" s="2" t="s">
        <v>258</v>
      </c>
      <c r="S308" s="2">
        <v>4.3E-3</v>
      </c>
      <c r="T308" s="2" t="s">
        <v>1826</v>
      </c>
      <c r="U308" s="2">
        <v>2.33</v>
      </c>
      <c r="V308" s="2" t="s">
        <v>1737</v>
      </c>
      <c r="W308" s="2" t="s">
        <v>1871</v>
      </c>
      <c r="X308" s="2" t="s">
        <v>1960</v>
      </c>
      <c r="Y308" s="2" t="s">
        <v>1844</v>
      </c>
    </row>
    <row r="309" spans="2:25">
      <c r="K309" s="2">
        <v>3072902</v>
      </c>
      <c r="L309" s="2">
        <v>1</v>
      </c>
      <c r="M309" s="2" t="s">
        <v>256</v>
      </c>
      <c r="N309" s="2" t="s">
        <v>2166</v>
      </c>
      <c r="O309" s="2" t="s">
        <v>2660</v>
      </c>
      <c r="P309" s="2" t="s">
        <v>257</v>
      </c>
      <c r="Q309" s="2" t="s">
        <v>1939</v>
      </c>
      <c r="R309" s="2" t="s">
        <v>258</v>
      </c>
      <c r="S309" s="2">
        <v>4.3E-3</v>
      </c>
      <c r="T309" s="2" t="s">
        <v>1826</v>
      </c>
      <c r="U309" s="2">
        <v>5.81</v>
      </c>
      <c r="V309" s="2" t="s">
        <v>1737</v>
      </c>
      <c r="W309" s="2" t="s">
        <v>1871</v>
      </c>
      <c r="X309" s="2" t="s">
        <v>1960</v>
      </c>
      <c r="Y309" s="2" t="s">
        <v>1844</v>
      </c>
    </row>
    <row r="310" spans="2:25">
      <c r="K310" s="2">
        <v>3072903</v>
      </c>
      <c r="L310" s="2">
        <v>1</v>
      </c>
      <c r="M310" s="2" t="s">
        <v>256</v>
      </c>
      <c r="N310" s="2" t="s">
        <v>2166</v>
      </c>
      <c r="O310" s="2" t="s">
        <v>2734</v>
      </c>
      <c r="P310" s="2" t="s">
        <v>257</v>
      </c>
      <c r="Q310" s="2" t="s">
        <v>1939</v>
      </c>
      <c r="R310" s="2" t="s">
        <v>258</v>
      </c>
      <c r="S310" s="2">
        <v>4.3E-3</v>
      </c>
      <c r="T310" s="2" t="s">
        <v>1826</v>
      </c>
      <c r="U310" s="2">
        <v>11.63</v>
      </c>
      <c r="V310" s="2" t="s">
        <v>1737</v>
      </c>
      <c r="W310" s="2" t="s">
        <v>1871</v>
      </c>
      <c r="X310" s="2" t="s">
        <v>1960</v>
      </c>
      <c r="Y310" s="2" t="s">
        <v>1844</v>
      </c>
    </row>
    <row r="311" spans="2:25">
      <c r="K311" s="2">
        <v>3251804</v>
      </c>
      <c r="L311" s="2">
        <v>1</v>
      </c>
      <c r="M311" s="2" t="s">
        <v>2796</v>
      </c>
      <c r="N311" s="2" t="s">
        <v>2166</v>
      </c>
      <c r="O311" s="2" t="s">
        <v>2198</v>
      </c>
      <c r="P311" s="2" t="s">
        <v>2797</v>
      </c>
      <c r="Q311" s="2" t="s">
        <v>1939</v>
      </c>
      <c r="R311" s="2" t="s">
        <v>186</v>
      </c>
      <c r="S311" s="2">
        <v>4.3E-3</v>
      </c>
      <c r="T311" s="2" t="s">
        <v>1826</v>
      </c>
      <c r="U311" s="2">
        <v>46.512</v>
      </c>
      <c r="V311" s="2" t="s">
        <v>1737</v>
      </c>
      <c r="W311" s="2" t="s">
        <v>1871</v>
      </c>
      <c r="X311" s="2" t="s">
        <v>1960</v>
      </c>
      <c r="Y311" s="2" t="s">
        <v>1844</v>
      </c>
    </row>
    <row r="312" spans="2:25">
      <c r="K312" s="2">
        <v>3251801</v>
      </c>
      <c r="L312" s="2">
        <v>1</v>
      </c>
      <c r="M312" s="2" t="s">
        <v>2796</v>
      </c>
      <c r="N312" s="2" t="s">
        <v>2166</v>
      </c>
      <c r="O312" s="2" t="s">
        <v>1877</v>
      </c>
      <c r="P312" s="2" t="s">
        <v>2797</v>
      </c>
      <c r="Q312" s="2" t="s">
        <v>1939</v>
      </c>
      <c r="R312" s="2" t="s">
        <v>186</v>
      </c>
      <c r="S312" s="2">
        <v>4.3E-3</v>
      </c>
      <c r="T312" s="2" t="s">
        <v>1826</v>
      </c>
      <c r="U312" s="2">
        <v>4.6509999999999998</v>
      </c>
      <c r="V312" s="2" t="s">
        <v>1737</v>
      </c>
      <c r="W312" s="2" t="s">
        <v>1871</v>
      </c>
      <c r="X312" s="2" t="s">
        <v>1960</v>
      </c>
      <c r="Y312" s="2" t="s">
        <v>1844</v>
      </c>
    </row>
    <row r="313" spans="2:25">
      <c r="K313" s="2">
        <v>3251802</v>
      </c>
      <c r="L313" s="2">
        <v>1</v>
      </c>
      <c r="M313" s="2" t="s">
        <v>2796</v>
      </c>
      <c r="N313" s="2" t="s">
        <v>2166</v>
      </c>
      <c r="O313" s="2" t="s">
        <v>2660</v>
      </c>
      <c r="P313" s="2" t="s">
        <v>2797</v>
      </c>
      <c r="Q313" s="2" t="s">
        <v>1939</v>
      </c>
      <c r="R313" s="2" t="s">
        <v>186</v>
      </c>
      <c r="S313" s="2">
        <v>4.3E-3</v>
      </c>
      <c r="T313" s="2" t="s">
        <v>1826</v>
      </c>
      <c r="U313" s="2">
        <v>11.628</v>
      </c>
      <c r="V313" s="2" t="s">
        <v>1737</v>
      </c>
      <c r="W313" s="2" t="s">
        <v>1871</v>
      </c>
      <c r="X313" s="2" t="s">
        <v>1960</v>
      </c>
      <c r="Y313" s="2" t="s">
        <v>1844</v>
      </c>
    </row>
    <row r="314" spans="2:25">
      <c r="K314" s="2">
        <v>3251803</v>
      </c>
      <c r="L314" s="2">
        <v>1</v>
      </c>
      <c r="M314" s="2" t="s">
        <v>2796</v>
      </c>
      <c r="N314" s="2" t="s">
        <v>2166</v>
      </c>
      <c r="O314" s="2" t="s">
        <v>2734</v>
      </c>
      <c r="P314" s="2" t="s">
        <v>2797</v>
      </c>
      <c r="Q314" s="2" t="s">
        <v>1939</v>
      </c>
      <c r="R314" s="2" t="s">
        <v>186</v>
      </c>
      <c r="S314" s="2">
        <v>4.3E-3</v>
      </c>
      <c r="T314" s="2" t="s">
        <v>1826</v>
      </c>
      <c r="U314" s="2">
        <v>23.256</v>
      </c>
      <c r="V314" s="2" t="s">
        <v>1737</v>
      </c>
      <c r="W314" s="2" t="s">
        <v>1871</v>
      </c>
      <c r="X314" s="2" t="s">
        <v>1960</v>
      </c>
      <c r="Y314" s="2" t="s">
        <v>1844</v>
      </c>
    </row>
    <row r="315" spans="2:25">
      <c r="K315" s="2">
        <v>3316004</v>
      </c>
      <c r="L315" s="2">
        <v>1</v>
      </c>
      <c r="M315" s="2" t="s">
        <v>3135</v>
      </c>
      <c r="N315" s="2" t="s">
        <v>2166</v>
      </c>
      <c r="O315" s="2" t="s">
        <v>2198</v>
      </c>
      <c r="P315" s="2" t="s">
        <v>2797</v>
      </c>
      <c r="Q315" s="2" t="s">
        <v>1939</v>
      </c>
      <c r="R315" s="2" t="s">
        <v>2231</v>
      </c>
      <c r="S315" s="2">
        <v>4.3E-3</v>
      </c>
      <c r="T315" s="2" t="s">
        <v>1826</v>
      </c>
      <c r="U315" s="2">
        <v>46.512</v>
      </c>
      <c r="V315" s="2" t="s">
        <v>1737</v>
      </c>
      <c r="W315" s="2" t="s">
        <v>1871</v>
      </c>
      <c r="X315" s="2" t="s">
        <v>1960</v>
      </c>
      <c r="Y315" s="2" t="s">
        <v>1844</v>
      </c>
    </row>
    <row r="316" spans="2:25">
      <c r="K316" s="2">
        <v>3316001</v>
      </c>
      <c r="L316" s="2">
        <v>1</v>
      </c>
      <c r="M316" s="2" t="s">
        <v>3135</v>
      </c>
      <c r="N316" s="2" t="s">
        <v>2166</v>
      </c>
      <c r="O316" s="2" t="s">
        <v>1877</v>
      </c>
      <c r="P316" s="2" t="s">
        <v>2797</v>
      </c>
      <c r="Q316" s="2" t="s">
        <v>1939</v>
      </c>
      <c r="R316" s="2" t="s">
        <v>2231</v>
      </c>
      <c r="S316" s="2">
        <v>4.3E-3</v>
      </c>
      <c r="T316" s="2" t="s">
        <v>1826</v>
      </c>
      <c r="U316" s="2">
        <v>4.6509999999999998</v>
      </c>
      <c r="V316" s="2" t="s">
        <v>1737</v>
      </c>
      <c r="W316" s="2" t="s">
        <v>1871</v>
      </c>
      <c r="X316" s="2" t="s">
        <v>1960</v>
      </c>
      <c r="Y316" s="2" t="s">
        <v>1844</v>
      </c>
    </row>
    <row r="317" spans="2:25">
      <c r="K317" s="2">
        <v>3316002</v>
      </c>
      <c r="L317" s="2">
        <v>1</v>
      </c>
      <c r="M317" s="2" t="s">
        <v>3135</v>
      </c>
      <c r="N317" s="2" t="s">
        <v>2166</v>
      </c>
      <c r="O317" s="2" t="s">
        <v>2660</v>
      </c>
      <c r="P317" s="2" t="s">
        <v>2797</v>
      </c>
      <c r="Q317" s="2" t="s">
        <v>1939</v>
      </c>
      <c r="R317" s="2" t="s">
        <v>2231</v>
      </c>
      <c r="S317" s="2">
        <v>4.3E-3</v>
      </c>
      <c r="T317" s="2" t="s">
        <v>1826</v>
      </c>
      <c r="U317" s="2">
        <v>11.628</v>
      </c>
      <c r="V317" s="2" t="s">
        <v>1737</v>
      </c>
      <c r="W317" s="2" t="s">
        <v>1871</v>
      </c>
      <c r="X317" s="2" t="s">
        <v>1960</v>
      </c>
      <c r="Y317" s="2" t="s">
        <v>1844</v>
      </c>
    </row>
    <row r="318" spans="2:25">
      <c r="K318" s="2">
        <v>3316003</v>
      </c>
      <c r="L318" s="2">
        <v>1</v>
      </c>
      <c r="M318" s="2" t="s">
        <v>3135</v>
      </c>
      <c r="N318" s="2" t="s">
        <v>2166</v>
      </c>
      <c r="O318" s="2" t="s">
        <v>2734</v>
      </c>
      <c r="P318" s="2" t="s">
        <v>2797</v>
      </c>
      <c r="Q318" s="2" t="s">
        <v>1939</v>
      </c>
      <c r="R318" s="2" t="s">
        <v>2231</v>
      </c>
      <c r="S318" s="2">
        <v>4.3E-3</v>
      </c>
      <c r="T318" s="2" t="s">
        <v>1826</v>
      </c>
      <c r="U318" s="2">
        <v>23.26</v>
      </c>
      <c r="V318" s="2" t="s">
        <v>1737</v>
      </c>
      <c r="W318" s="2" t="s">
        <v>1871</v>
      </c>
      <c r="X318" s="2" t="s">
        <v>1960</v>
      </c>
      <c r="Y318" s="2" t="s">
        <v>1844</v>
      </c>
    </row>
    <row r="319" spans="2:25">
      <c r="B319" s="2" t="s">
        <v>2218</v>
      </c>
      <c r="V319" s="2" t="str">
        <f t="shared" ref="V319:V327" si="6">IF(LEFT(TRIM(X319),3)="Γεν","Γ",IF(LEFT(TRIM(X319),3)="Πρω","Π",IF(LEFT(TRIM(X319),4)="8(3)","Π",IF(LEFT(TRIM(X319),4)="10(1","Γ",""))))</f>
        <v/>
      </c>
      <c r="Y319" s="2" t="s">
        <v>1844</v>
      </c>
    </row>
    <row r="320" spans="2:25">
      <c r="C320" s="2" t="s">
        <v>2219</v>
      </c>
      <c r="V320" s="2" t="str">
        <f t="shared" si="6"/>
        <v/>
      </c>
      <c r="Y320" s="2" t="s">
        <v>1844</v>
      </c>
    </row>
    <row r="321" spans="4:25">
      <c r="D321" s="2" t="s">
        <v>2220</v>
      </c>
      <c r="V321" s="2" t="str">
        <f t="shared" si="6"/>
        <v/>
      </c>
      <c r="Y321" s="2" t="s">
        <v>1844</v>
      </c>
    </row>
    <row r="322" spans="4:25">
      <c r="E322" s="2" t="s">
        <v>2221</v>
      </c>
      <c r="V322" s="2" t="str">
        <f t="shared" si="6"/>
        <v/>
      </c>
      <c r="Y322" s="2" t="s">
        <v>1844</v>
      </c>
    </row>
    <row r="323" spans="4:25">
      <c r="G323" s="2" t="s">
        <v>1848</v>
      </c>
      <c r="V323" s="2" t="str">
        <f t="shared" si="6"/>
        <v/>
      </c>
      <c r="Y323" s="2" t="s">
        <v>1844</v>
      </c>
    </row>
    <row r="324" spans="4:25">
      <c r="I324" s="2" t="s">
        <v>2222</v>
      </c>
      <c r="V324" s="2" t="str">
        <f t="shared" si="6"/>
        <v/>
      </c>
      <c r="Y324" s="2" t="s">
        <v>1844</v>
      </c>
    </row>
    <row r="325" spans="4:25">
      <c r="K325" s="2">
        <v>2521301</v>
      </c>
      <c r="L325" s="2">
        <v>2</v>
      </c>
      <c r="M325" s="2" t="s">
        <v>2223</v>
      </c>
      <c r="N325" s="2" t="s">
        <v>1850</v>
      </c>
      <c r="O325" s="2" t="s">
        <v>2224</v>
      </c>
      <c r="P325" s="2" t="s">
        <v>2225</v>
      </c>
      <c r="Q325" s="2" t="s">
        <v>1915</v>
      </c>
      <c r="R325" s="2" t="s">
        <v>2543</v>
      </c>
      <c r="S325" s="2">
        <v>2</v>
      </c>
      <c r="T325" s="2" t="s">
        <v>2182</v>
      </c>
      <c r="U325" s="2">
        <v>28</v>
      </c>
      <c r="V325" s="2" t="str">
        <f t="shared" si="6"/>
        <v>Π</v>
      </c>
      <c r="W325" s="2" t="s">
        <v>1871</v>
      </c>
      <c r="X325" s="2" t="s">
        <v>1859</v>
      </c>
      <c r="Y325" s="2" t="s">
        <v>1844</v>
      </c>
    </row>
    <row r="326" spans="4:25">
      <c r="K326" s="2">
        <v>2521302</v>
      </c>
      <c r="L326" s="2">
        <v>1</v>
      </c>
      <c r="M326" s="2" t="s">
        <v>2223</v>
      </c>
      <c r="N326" s="2" t="s">
        <v>1850</v>
      </c>
      <c r="O326" s="2" t="s">
        <v>2226</v>
      </c>
      <c r="P326" s="2" t="s">
        <v>2225</v>
      </c>
      <c r="Q326" s="2" t="s">
        <v>1915</v>
      </c>
      <c r="R326" s="2" t="s">
        <v>2543</v>
      </c>
      <c r="S326" s="2">
        <v>2</v>
      </c>
      <c r="T326" s="2" t="s">
        <v>2182</v>
      </c>
      <c r="U326" s="2">
        <v>28</v>
      </c>
      <c r="V326" s="2" t="str">
        <f t="shared" si="6"/>
        <v>Π</v>
      </c>
      <c r="W326" s="2" t="s">
        <v>1871</v>
      </c>
      <c r="X326" s="2" t="s">
        <v>1859</v>
      </c>
      <c r="Y326" s="2" t="s">
        <v>1844</v>
      </c>
    </row>
    <row r="327" spans="4:25">
      <c r="K327" s="2">
        <v>3058501</v>
      </c>
      <c r="L327" s="2">
        <v>3</v>
      </c>
      <c r="M327" s="2" t="s">
        <v>2227</v>
      </c>
      <c r="N327" s="2" t="s">
        <v>1850</v>
      </c>
      <c r="O327" s="2" t="s">
        <v>2228</v>
      </c>
      <c r="P327" s="2" t="s">
        <v>2229</v>
      </c>
      <c r="Q327" s="2" t="s">
        <v>2230</v>
      </c>
      <c r="R327" s="2" t="s">
        <v>2231</v>
      </c>
      <c r="S327" s="2">
        <v>2</v>
      </c>
      <c r="T327" s="2" t="s">
        <v>2182</v>
      </c>
      <c r="U327" s="2">
        <v>28</v>
      </c>
      <c r="V327" s="2" t="str">
        <f t="shared" si="6"/>
        <v>Γ</v>
      </c>
      <c r="W327" s="2" t="s">
        <v>1871</v>
      </c>
      <c r="X327" s="2" t="s">
        <v>1960</v>
      </c>
      <c r="Y327" s="2" t="s">
        <v>1844</v>
      </c>
    </row>
    <row r="328" spans="4:25">
      <c r="K328" s="2">
        <v>3058502</v>
      </c>
      <c r="L328" s="2">
        <v>3</v>
      </c>
      <c r="M328" s="2" t="s">
        <v>2227</v>
      </c>
      <c r="N328" s="2" t="s">
        <v>1924</v>
      </c>
      <c r="O328" s="2" t="s">
        <v>2232</v>
      </c>
      <c r="P328" s="2" t="s">
        <v>2229</v>
      </c>
      <c r="Q328" s="2" t="s">
        <v>2230</v>
      </c>
      <c r="R328" s="2" t="s">
        <v>2231</v>
      </c>
      <c r="S328" s="2">
        <v>2</v>
      </c>
      <c r="T328" s="2" t="s">
        <v>2182</v>
      </c>
      <c r="U328" s="2">
        <v>28</v>
      </c>
      <c r="V328" s="2" t="str">
        <f t="shared" ref="V328:V407" si="7">IF(LEFT(TRIM(X328),3)="Γεν","Γ",IF(LEFT(TRIM(X328),3)="Πρω","Π",IF(LEFT(TRIM(X328),4)="8(3)","Π",IF(LEFT(TRIM(X328),4)="10(1","Γ",""))))</f>
        <v>Γ</v>
      </c>
      <c r="W328" s="2" t="s">
        <v>1871</v>
      </c>
      <c r="X328" s="2" t="s">
        <v>1960</v>
      </c>
      <c r="Y328" s="2" t="s">
        <v>1844</v>
      </c>
    </row>
    <row r="329" spans="4:25">
      <c r="K329" s="2">
        <v>3043102</v>
      </c>
      <c r="L329" s="2">
        <v>5</v>
      </c>
      <c r="M329" s="2" t="s">
        <v>2233</v>
      </c>
      <c r="N329" s="2" t="s">
        <v>2234</v>
      </c>
      <c r="O329" s="2" t="s">
        <v>2226</v>
      </c>
      <c r="P329" s="2" t="s">
        <v>1920</v>
      </c>
      <c r="Q329" s="2" t="s">
        <v>2230</v>
      </c>
      <c r="R329" s="2" t="s">
        <v>679</v>
      </c>
      <c r="S329" s="2">
        <v>2</v>
      </c>
      <c r="T329" s="2" t="s">
        <v>2182</v>
      </c>
      <c r="U329" s="2">
        <v>28</v>
      </c>
      <c r="V329" s="2" t="str">
        <f t="shared" si="7"/>
        <v>Γ</v>
      </c>
      <c r="W329" s="2" t="s">
        <v>1871</v>
      </c>
      <c r="X329" s="2" t="s">
        <v>1960</v>
      </c>
      <c r="Y329" s="2" t="s">
        <v>1844</v>
      </c>
    </row>
    <row r="330" spans="4:25">
      <c r="K330" s="2">
        <v>3043101</v>
      </c>
      <c r="L330" s="2">
        <v>5</v>
      </c>
      <c r="M330" s="2" t="s">
        <v>2233</v>
      </c>
      <c r="N330" s="2" t="s">
        <v>1924</v>
      </c>
      <c r="O330" s="2" t="s">
        <v>2228</v>
      </c>
      <c r="P330" s="2" t="s">
        <v>1920</v>
      </c>
      <c r="Q330" s="2" t="s">
        <v>2230</v>
      </c>
      <c r="R330" s="2" t="s">
        <v>679</v>
      </c>
      <c r="S330" s="2">
        <v>2</v>
      </c>
      <c r="T330" s="2" t="s">
        <v>2182</v>
      </c>
      <c r="U330" s="2">
        <v>28</v>
      </c>
      <c r="V330" s="2" t="str">
        <f t="shared" si="7"/>
        <v>Γ</v>
      </c>
      <c r="W330" s="2" t="s">
        <v>1871</v>
      </c>
      <c r="X330" s="2" t="s">
        <v>1960</v>
      </c>
      <c r="Y330" s="2" t="s">
        <v>1844</v>
      </c>
    </row>
    <row r="331" spans="4:25">
      <c r="K331" s="2">
        <v>3105602</v>
      </c>
      <c r="L331" s="2">
        <v>1</v>
      </c>
      <c r="M331" s="2" t="s">
        <v>2235</v>
      </c>
      <c r="N331" s="2" t="s">
        <v>1924</v>
      </c>
      <c r="O331" s="2" t="s">
        <v>2226</v>
      </c>
      <c r="P331" s="2" t="s">
        <v>2229</v>
      </c>
      <c r="Q331" s="2" t="s">
        <v>2230</v>
      </c>
      <c r="R331" s="2" t="s">
        <v>2543</v>
      </c>
      <c r="S331" s="2">
        <v>2</v>
      </c>
      <c r="T331" s="2" t="s">
        <v>2182</v>
      </c>
      <c r="U331" s="2">
        <v>28</v>
      </c>
      <c r="V331" s="2" t="s">
        <v>1736</v>
      </c>
      <c r="W331" s="2" t="s">
        <v>1871</v>
      </c>
      <c r="X331" s="2" t="s">
        <v>2194</v>
      </c>
      <c r="Y331" s="2" t="s">
        <v>1844</v>
      </c>
    </row>
    <row r="332" spans="4:25">
      <c r="K332" s="2">
        <v>3105601</v>
      </c>
      <c r="L332" s="2">
        <v>1</v>
      </c>
      <c r="M332" s="2" t="s">
        <v>2235</v>
      </c>
      <c r="N332" s="2" t="s">
        <v>1924</v>
      </c>
      <c r="O332" s="2" t="s">
        <v>2228</v>
      </c>
      <c r="P332" s="2" t="s">
        <v>2229</v>
      </c>
      <c r="Q332" s="2" t="s">
        <v>2230</v>
      </c>
      <c r="R332" s="2" t="s">
        <v>2543</v>
      </c>
      <c r="S332" s="2">
        <v>2</v>
      </c>
      <c r="T332" s="2" t="s">
        <v>2182</v>
      </c>
      <c r="U332" s="2">
        <v>28</v>
      </c>
      <c r="V332" s="2" t="s">
        <v>1736</v>
      </c>
      <c r="W332" s="2" t="s">
        <v>1871</v>
      </c>
      <c r="X332" s="2" t="s">
        <v>2194</v>
      </c>
      <c r="Y332" s="2" t="s">
        <v>1844</v>
      </c>
    </row>
    <row r="333" spans="4:25">
      <c r="K333" s="2">
        <v>3046202</v>
      </c>
      <c r="L333" s="2">
        <v>3</v>
      </c>
      <c r="M333" s="2" t="s">
        <v>2237</v>
      </c>
      <c r="N333" s="2" t="s">
        <v>1924</v>
      </c>
      <c r="O333" s="2" t="s">
        <v>2226</v>
      </c>
      <c r="P333" s="2" t="s">
        <v>2229</v>
      </c>
      <c r="Q333" s="2" t="s">
        <v>2230</v>
      </c>
      <c r="R333" s="2" t="s">
        <v>93</v>
      </c>
      <c r="S333" s="2">
        <v>2</v>
      </c>
      <c r="T333" s="2" t="s">
        <v>2182</v>
      </c>
      <c r="U333" s="2">
        <v>28</v>
      </c>
      <c r="V333" s="2" t="str">
        <f t="shared" si="7"/>
        <v>Γ</v>
      </c>
      <c r="W333" s="2" t="s">
        <v>1871</v>
      </c>
      <c r="X333" s="2" t="s">
        <v>1960</v>
      </c>
      <c r="Y333" s="2" t="s">
        <v>1844</v>
      </c>
    </row>
    <row r="334" spans="4:25">
      <c r="K334" s="2">
        <v>3046201</v>
      </c>
      <c r="L334" s="2">
        <v>3</v>
      </c>
      <c r="M334" s="2" t="s">
        <v>2237</v>
      </c>
      <c r="N334" s="2" t="s">
        <v>1924</v>
      </c>
      <c r="O334" s="2" t="s">
        <v>2228</v>
      </c>
      <c r="P334" s="2" t="s">
        <v>2229</v>
      </c>
      <c r="Q334" s="2" t="s">
        <v>2230</v>
      </c>
      <c r="R334" s="2" t="s">
        <v>93</v>
      </c>
      <c r="S334" s="2">
        <v>2</v>
      </c>
      <c r="T334" s="2" t="s">
        <v>2182</v>
      </c>
      <c r="U334" s="2">
        <v>28</v>
      </c>
      <c r="V334" s="2" t="str">
        <f t="shared" si="7"/>
        <v>Γ</v>
      </c>
      <c r="W334" s="2" t="s">
        <v>1871</v>
      </c>
      <c r="X334" s="2" t="s">
        <v>1960</v>
      </c>
      <c r="Y334" s="2" t="s">
        <v>1844</v>
      </c>
    </row>
    <row r="335" spans="4:25">
      <c r="K335" s="2">
        <v>3105602</v>
      </c>
      <c r="L335" s="2">
        <v>3</v>
      </c>
      <c r="M335" s="2" t="s">
        <v>2235</v>
      </c>
      <c r="N335" s="2" t="s">
        <v>1924</v>
      </c>
      <c r="O335" s="2" t="s">
        <v>2226</v>
      </c>
      <c r="P335" s="2" t="s">
        <v>2229</v>
      </c>
      <c r="Q335" s="2" t="s">
        <v>2230</v>
      </c>
      <c r="R335" s="2" t="s">
        <v>2543</v>
      </c>
      <c r="S335" s="2">
        <v>2</v>
      </c>
      <c r="T335" s="2" t="s">
        <v>2182</v>
      </c>
      <c r="U335" s="2">
        <v>28</v>
      </c>
      <c r="V335" s="2" t="s">
        <v>1736</v>
      </c>
      <c r="W335" s="2" t="s">
        <v>1871</v>
      </c>
      <c r="X335" s="2" t="s">
        <v>2194</v>
      </c>
      <c r="Y335" s="2" t="s">
        <v>1844</v>
      </c>
    </row>
    <row r="336" spans="4:25">
      <c r="K336" s="2">
        <v>3105601</v>
      </c>
      <c r="L336" s="2">
        <v>3</v>
      </c>
      <c r="M336" s="2" t="s">
        <v>2235</v>
      </c>
      <c r="N336" s="2" t="s">
        <v>1924</v>
      </c>
      <c r="O336" s="2" t="s">
        <v>2228</v>
      </c>
      <c r="P336" s="2" t="s">
        <v>2229</v>
      </c>
      <c r="Q336" s="2" t="s">
        <v>2230</v>
      </c>
      <c r="R336" s="2" t="s">
        <v>2543</v>
      </c>
      <c r="S336" s="2">
        <v>2</v>
      </c>
      <c r="T336" s="2" t="s">
        <v>2182</v>
      </c>
      <c r="U336" s="2">
        <v>28</v>
      </c>
      <c r="V336" s="2" t="s">
        <v>1736</v>
      </c>
      <c r="W336" s="2" t="s">
        <v>1871</v>
      </c>
      <c r="X336" s="2" t="s">
        <v>2194</v>
      </c>
      <c r="Y336" s="2" t="s">
        <v>1844</v>
      </c>
    </row>
    <row r="337" spans="7:25">
      <c r="K337" s="2">
        <v>3092202</v>
      </c>
      <c r="L337" s="2">
        <v>1</v>
      </c>
      <c r="M337" s="2" t="s">
        <v>2238</v>
      </c>
      <c r="N337" s="2" t="s">
        <v>1924</v>
      </c>
      <c r="O337" s="2" t="s">
        <v>2226</v>
      </c>
      <c r="P337" s="2" t="s">
        <v>2229</v>
      </c>
      <c r="Q337" s="2" t="s">
        <v>2230</v>
      </c>
      <c r="R337" s="2" t="s">
        <v>1998</v>
      </c>
      <c r="S337" s="2">
        <v>2</v>
      </c>
      <c r="T337" s="2" t="s">
        <v>2182</v>
      </c>
      <c r="U337" s="2">
        <v>28</v>
      </c>
      <c r="V337" s="2" t="str">
        <f t="shared" si="7"/>
        <v>Γ</v>
      </c>
      <c r="W337" s="2" t="s">
        <v>1871</v>
      </c>
      <c r="X337" s="2" t="s">
        <v>1960</v>
      </c>
      <c r="Y337" s="2" t="s">
        <v>1844</v>
      </c>
    </row>
    <row r="338" spans="7:25">
      <c r="K338" s="2">
        <v>3092201</v>
      </c>
      <c r="L338" s="2">
        <v>2</v>
      </c>
      <c r="M338" s="2" t="s">
        <v>2238</v>
      </c>
      <c r="N338" s="2" t="s">
        <v>1924</v>
      </c>
      <c r="O338" s="2" t="s">
        <v>2228</v>
      </c>
      <c r="P338" s="2" t="s">
        <v>2229</v>
      </c>
      <c r="Q338" s="2" t="s">
        <v>2230</v>
      </c>
      <c r="R338" s="2" t="s">
        <v>1998</v>
      </c>
      <c r="S338" s="2">
        <v>2</v>
      </c>
      <c r="T338" s="2" t="s">
        <v>2182</v>
      </c>
      <c r="U338" s="2">
        <v>28</v>
      </c>
      <c r="V338" s="2" t="str">
        <f t="shared" si="7"/>
        <v>Γ</v>
      </c>
      <c r="W338" s="2" t="s">
        <v>1871</v>
      </c>
      <c r="X338" s="2" t="s">
        <v>1960</v>
      </c>
      <c r="Y338" s="2" t="s">
        <v>1844</v>
      </c>
    </row>
    <row r="339" spans="7:25">
      <c r="K339" s="2">
        <v>3092201</v>
      </c>
      <c r="L339" s="2">
        <v>5</v>
      </c>
      <c r="M339" s="2" t="s">
        <v>2238</v>
      </c>
      <c r="N339" s="2" t="s">
        <v>1924</v>
      </c>
      <c r="O339" s="2" t="s">
        <v>2224</v>
      </c>
      <c r="P339" s="2" t="s">
        <v>1724</v>
      </c>
      <c r="Q339" s="2" t="s">
        <v>2230</v>
      </c>
      <c r="R339" s="2" t="s">
        <v>1998</v>
      </c>
      <c r="S339" s="2">
        <v>2</v>
      </c>
      <c r="T339" s="2" t="s">
        <v>2182</v>
      </c>
      <c r="U339" s="2">
        <v>28</v>
      </c>
      <c r="V339" s="2" t="str">
        <f t="shared" si="7"/>
        <v>Γ</v>
      </c>
      <c r="W339" s="2" t="s">
        <v>1871</v>
      </c>
      <c r="X339" s="2" t="s">
        <v>1725</v>
      </c>
      <c r="Y339" s="2" t="s">
        <v>1844</v>
      </c>
    </row>
    <row r="340" spans="7:25">
      <c r="K340" s="2">
        <v>3092202</v>
      </c>
      <c r="L340" s="2">
        <v>3</v>
      </c>
      <c r="M340" s="2" t="s">
        <v>2238</v>
      </c>
      <c r="N340" s="2" t="s">
        <v>1924</v>
      </c>
      <c r="O340" s="2" t="s">
        <v>2226</v>
      </c>
      <c r="P340" s="2" t="s">
        <v>1724</v>
      </c>
      <c r="Q340" s="2" t="s">
        <v>2230</v>
      </c>
      <c r="R340" s="2" t="s">
        <v>1998</v>
      </c>
      <c r="S340" s="2">
        <v>2</v>
      </c>
      <c r="T340" s="2" t="s">
        <v>2182</v>
      </c>
      <c r="U340" s="2">
        <v>28</v>
      </c>
      <c r="V340" s="2" t="str">
        <f t="shared" si="7"/>
        <v>Γ</v>
      </c>
      <c r="W340" s="2" t="s">
        <v>1871</v>
      </c>
      <c r="X340" s="2" t="s">
        <v>1725</v>
      </c>
      <c r="Y340" s="2" t="s">
        <v>1844</v>
      </c>
    </row>
    <row r="341" spans="7:25">
      <c r="G341" s="2" t="s">
        <v>1848</v>
      </c>
      <c r="Y341" s="2" t="s">
        <v>1844</v>
      </c>
    </row>
    <row r="342" spans="7:25">
      <c r="I342" s="2" t="s">
        <v>156</v>
      </c>
      <c r="Y342" s="2" t="s">
        <v>1844</v>
      </c>
    </row>
    <row r="343" spans="7:25">
      <c r="K343" s="2">
        <v>2836301</v>
      </c>
      <c r="L343" s="2">
        <v>2</v>
      </c>
      <c r="M343" s="2" t="s">
        <v>2180</v>
      </c>
      <c r="N343" s="2" t="s">
        <v>1850</v>
      </c>
      <c r="O343" s="2" t="s">
        <v>2181</v>
      </c>
      <c r="P343" s="2" t="s">
        <v>951</v>
      </c>
      <c r="Q343" s="2" t="s">
        <v>2230</v>
      </c>
      <c r="R343" s="2" t="s">
        <v>1662</v>
      </c>
      <c r="S343" s="2">
        <v>1</v>
      </c>
      <c r="T343" s="2" t="s">
        <v>2182</v>
      </c>
      <c r="U343" s="2">
        <v>30</v>
      </c>
      <c r="V343" s="2" t="s">
        <v>1736</v>
      </c>
      <c r="W343" s="2" t="s">
        <v>1871</v>
      </c>
      <c r="X343" s="2" t="s">
        <v>1859</v>
      </c>
      <c r="Y343" s="2" t="s">
        <v>1844</v>
      </c>
    </row>
    <row r="344" spans="7:25">
      <c r="K344" s="2">
        <v>2836302</v>
      </c>
      <c r="L344" s="2">
        <v>2</v>
      </c>
      <c r="M344" s="2" t="s">
        <v>2180</v>
      </c>
      <c r="N344" s="2" t="s">
        <v>1850</v>
      </c>
      <c r="O344" s="2" t="s">
        <v>2183</v>
      </c>
      <c r="P344" s="2" t="s">
        <v>951</v>
      </c>
      <c r="Q344" s="2" t="s">
        <v>2230</v>
      </c>
      <c r="R344" s="2" t="s">
        <v>1662</v>
      </c>
      <c r="S344" s="2">
        <v>1</v>
      </c>
      <c r="T344" s="2" t="s">
        <v>2182</v>
      </c>
      <c r="U344" s="2">
        <v>30</v>
      </c>
      <c r="V344" s="2" t="s">
        <v>1736</v>
      </c>
      <c r="W344" s="2" t="s">
        <v>1871</v>
      </c>
      <c r="X344" s="2" t="s">
        <v>1859</v>
      </c>
      <c r="Y344" s="2" t="s">
        <v>1844</v>
      </c>
    </row>
    <row r="345" spans="7:25">
      <c r="K345" s="2">
        <v>3201002</v>
      </c>
      <c r="L345" s="2">
        <v>4</v>
      </c>
      <c r="M345" s="2" t="s">
        <v>157</v>
      </c>
      <c r="N345" s="2" t="s">
        <v>1850</v>
      </c>
      <c r="O345" s="2" t="s">
        <v>2183</v>
      </c>
      <c r="P345" s="2" t="s">
        <v>951</v>
      </c>
      <c r="Q345" s="2" t="s">
        <v>2230</v>
      </c>
      <c r="R345" s="2" t="s">
        <v>2231</v>
      </c>
      <c r="S345" s="2">
        <v>1</v>
      </c>
      <c r="T345" s="2" t="s">
        <v>2182</v>
      </c>
      <c r="U345" s="2">
        <v>30</v>
      </c>
      <c r="V345" s="2" t="s">
        <v>1737</v>
      </c>
      <c r="W345" s="2" t="s">
        <v>1871</v>
      </c>
      <c r="X345" s="2" t="s">
        <v>1960</v>
      </c>
      <c r="Y345" s="2" t="s">
        <v>1844</v>
      </c>
    </row>
    <row r="346" spans="7:25">
      <c r="K346" s="2">
        <v>3201001</v>
      </c>
      <c r="L346" s="2">
        <v>4</v>
      </c>
      <c r="M346" s="2" t="s">
        <v>157</v>
      </c>
      <c r="N346" s="2" t="s">
        <v>1850</v>
      </c>
      <c r="O346" s="2" t="s">
        <v>2181</v>
      </c>
      <c r="P346" s="2" t="s">
        <v>951</v>
      </c>
      <c r="Q346" s="2" t="s">
        <v>2230</v>
      </c>
      <c r="R346" s="2" t="s">
        <v>2231</v>
      </c>
      <c r="S346" s="2">
        <v>1</v>
      </c>
      <c r="T346" s="2" t="s">
        <v>2182</v>
      </c>
      <c r="U346" s="2">
        <v>30</v>
      </c>
      <c r="V346" s="2" t="s">
        <v>1737</v>
      </c>
      <c r="W346" s="2" t="s">
        <v>1871</v>
      </c>
      <c r="X346" s="2" t="s">
        <v>1960</v>
      </c>
      <c r="Y346" s="2" t="s">
        <v>1844</v>
      </c>
    </row>
    <row r="347" spans="7:25">
      <c r="K347" s="2">
        <v>3188902</v>
      </c>
      <c r="L347" s="2">
        <v>2</v>
      </c>
      <c r="M347" s="2" t="s">
        <v>188</v>
      </c>
      <c r="N347" s="2" t="s">
        <v>1850</v>
      </c>
      <c r="O347" s="2" t="s">
        <v>2183</v>
      </c>
      <c r="P347" s="2" t="s">
        <v>951</v>
      </c>
      <c r="Q347" s="2" t="s">
        <v>2230</v>
      </c>
      <c r="R347" s="2" t="s">
        <v>189</v>
      </c>
      <c r="S347" s="2">
        <v>1</v>
      </c>
      <c r="T347" s="2" t="s">
        <v>2182</v>
      </c>
      <c r="U347" s="2">
        <v>30</v>
      </c>
      <c r="V347" s="2" t="s">
        <v>1737</v>
      </c>
      <c r="W347" s="2" t="s">
        <v>1871</v>
      </c>
      <c r="X347" s="2" t="s">
        <v>1960</v>
      </c>
      <c r="Y347" s="2" t="s">
        <v>1844</v>
      </c>
    </row>
    <row r="348" spans="7:25">
      <c r="K348" s="2">
        <v>3188901</v>
      </c>
      <c r="L348" s="2">
        <v>2</v>
      </c>
      <c r="M348" s="2" t="s">
        <v>188</v>
      </c>
      <c r="N348" s="2" t="s">
        <v>1850</v>
      </c>
      <c r="O348" s="2" t="s">
        <v>2181</v>
      </c>
      <c r="P348" s="2" t="s">
        <v>951</v>
      </c>
      <c r="Q348" s="2" t="s">
        <v>2230</v>
      </c>
      <c r="R348" s="2" t="s">
        <v>189</v>
      </c>
      <c r="S348" s="2">
        <v>1</v>
      </c>
      <c r="T348" s="2" t="s">
        <v>2182</v>
      </c>
      <c r="U348" s="2">
        <v>30</v>
      </c>
      <c r="V348" s="2" t="s">
        <v>1737</v>
      </c>
      <c r="W348" s="2" t="s">
        <v>1871</v>
      </c>
      <c r="X348" s="2" t="s">
        <v>1960</v>
      </c>
      <c r="Y348" s="2" t="s">
        <v>1844</v>
      </c>
    </row>
    <row r="349" spans="7:25">
      <c r="K349" s="2">
        <v>3199002</v>
      </c>
      <c r="L349" s="2">
        <v>2</v>
      </c>
      <c r="M349" s="2" t="s">
        <v>369</v>
      </c>
      <c r="N349" s="2" t="s">
        <v>1850</v>
      </c>
      <c r="O349" s="2" t="s">
        <v>2183</v>
      </c>
      <c r="P349" s="2" t="s">
        <v>951</v>
      </c>
      <c r="Q349" s="2" t="s">
        <v>2230</v>
      </c>
      <c r="R349" s="2" t="s">
        <v>370</v>
      </c>
      <c r="S349" s="2">
        <v>1</v>
      </c>
      <c r="T349" s="2" t="s">
        <v>2182</v>
      </c>
      <c r="U349" s="2">
        <v>30</v>
      </c>
      <c r="V349" s="2" t="s">
        <v>1737</v>
      </c>
      <c r="W349" s="2" t="s">
        <v>1871</v>
      </c>
      <c r="X349" s="2" t="s">
        <v>1960</v>
      </c>
      <c r="Y349" s="2" t="s">
        <v>1844</v>
      </c>
    </row>
    <row r="350" spans="7:25">
      <c r="K350" s="2">
        <v>3199001</v>
      </c>
      <c r="L350" s="2">
        <v>2</v>
      </c>
      <c r="M350" s="2" t="s">
        <v>369</v>
      </c>
      <c r="N350" s="2" t="s">
        <v>1850</v>
      </c>
      <c r="O350" s="2" t="s">
        <v>2181</v>
      </c>
      <c r="P350" s="2" t="s">
        <v>951</v>
      </c>
      <c r="Q350" s="2" t="s">
        <v>2230</v>
      </c>
      <c r="R350" s="2" t="s">
        <v>370</v>
      </c>
      <c r="S350" s="2">
        <v>1</v>
      </c>
      <c r="T350" s="2" t="s">
        <v>2182</v>
      </c>
      <c r="U350" s="2">
        <v>30</v>
      </c>
      <c r="V350" s="2" t="s">
        <v>1737</v>
      </c>
      <c r="W350" s="2" t="s">
        <v>1871</v>
      </c>
      <c r="X350" s="2" t="s">
        <v>1960</v>
      </c>
      <c r="Y350" s="2" t="s">
        <v>1844</v>
      </c>
    </row>
    <row r="351" spans="7:25">
      <c r="V351" s="2" t="str">
        <f t="shared" si="7"/>
        <v/>
      </c>
      <c r="Y351" s="2" t="s">
        <v>1844</v>
      </c>
    </row>
    <row r="352" spans="7:25">
      <c r="G352" s="2" t="s">
        <v>1848</v>
      </c>
      <c r="V352" s="2" t="str">
        <f t="shared" si="7"/>
        <v/>
      </c>
      <c r="Y352" s="2" t="s">
        <v>1844</v>
      </c>
    </row>
    <row r="353" spans="5:25">
      <c r="I353" s="2" t="s">
        <v>2239</v>
      </c>
      <c r="V353" s="2" t="str">
        <f t="shared" si="7"/>
        <v/>
      </c>
      <c r="Y353" s="2" t="s">
        <v>1844</v>
      </c>
    </row>
    <row r="354" spans="5:25">
      <c r="K354" s="2">
        <v>3071701</v>
      </c>
      <c r="L354" s="2">
        <v>2</v>
      </c>
      <c r="M354" s="2" t="s">
        <v>2240</v>
      </c>
      <c r="N354" s="2" t="s">
        <v>1924</v>
      </c>
      <c r="O354" s="2" t="s">
        <v>2183</v>
      </c>
      <c r="P354" s="2" t="s">
        <v>2241</v>
      </c>
      <c r="Q354" s="2" t="s">
        <v>1921</v>
      </c>
      <c r="R354" s="2" t="s">
        <v>2543</v>
      </c>
      <c r="S354" s="2">
        <v>0.01</v>
      </c>
      <c r="T354" s="2" t="s">
        <v>1826</v>
      </c>
      <c r="U354" s="2">
        <v>30</v>
      </c>
      <c r="V354" s="2" t="str">
        <f t="shared" si="7"/>
        <v>Π</v>
      </c>
      <c r="W354" s="2" t="s">
        <v>1871</v>
      </c>
      <c r="X354" s="2" t="s">
        <v>1859</v>
      </c>
      <c r="Y354" s="2" t="s">
        <v>1844</v>
      </c>
    </row>
    <row r="355" spans="5:25">
      <c r="G355" s="2" t="s">
        <v>1848</v>
      </c>
      <c r="V355" s="2" t="str">
        <f t="shared" si="7"/>
        <v/>
      </c>
      <c r="Y355" s="2" t="s">
        <v>1844</v>
      </c>
    </row>
    <row r="356" spans="5:25">
      <c r="I356" s="2" t="s">
        <v>2242</v>
      </c>
      <c r="V356" s="2" t="str">
        <f t="shared" si="7"/>
        <v/>
      </c>
      <c r="W356" s="2" t="s">
        <v>1871</v>
      </c>
      <c r="Y356" s="2" t="s">
        <v>1844</v>
      </c>
    </row>
    <row r="357" spans="5:25">
      <c r="K357" s="2">
        <v>3075501</v>
      </c>
      <c r="L357" s="2">
        <v>1</v>
      </c>
      <c r="M357" s="2" t="s">
        <v>2243</v>
      </c>
      <c r="N357" s="2" t="s">
        <v>1850</v>
      </c>
      <c r="O357" s="2" t="s">
        <v>2244</v>
      </c>
      <c r="P357" s="2" t="s">
        <v>2245</v>
      </c>
      <c r="Q357" s="2" t="s">
        <v>1921</v>
      </c>
      <c r="R357" s="2" t="s">
        <v>2246</v>
      </c>
      <c r="V357" s="2" t="str">
        <f t="shared" si="7"/>
        <v>Π</v>
      </c>
      <c r="W357" s="2" t="s">
        <v>1871</v>
      </c>
      <c r="X357" s="2" t="s">
        <v>1855</v>
      </c>
      <c r="Y357" s="2" t="s">
        <v>1844</v>
      </c>
    </row>
    <row r="358" spans="5:25">
      <c r="K358" s="2">
        <v>3075502</v>
      </c>
      <c r="L358" s="2">
        <v>1</v>
      </c>
      <c r="M358" s="2" t="s">
        <v>2243</v>
      </c>
      <c r="N358" s="2" t="s">
        <v>1850</v>
      </c>
      <c r="O358" s="2" t="s">
        <v>2247</v>
      </c>
      <c r="P358" s="2" t="s">
        <v>2245</v>
      </c>
      <c r="Q358" s="2" t="s">
        <v>1921</v>
      </c>
      <c r="R358" s="2" t="s">
        <v>2246</v>
      </c>
      <c r="V358" s="2" t="str">
        <f t="shared" si="7"/>
        <v>Π</v>
      </c>
      <c r="W358" s="2" t="s">
        <v>1871</v>
      </c>
      <c r="X358" s="2" t="s">
        <v>1855</v>
      </c>
      <c r="Y358" s="2" t="s">
        <v>1844</v>
      </c>
    </row>
    <row r="359" spans="5:25">
      <c r="K359" s="2">
        <v>3075503</v>
      </c>
      <c r="L359" s="2">
        <v>1</v>
      </c>
      <c r="M359" s="2" t="s">
        <v>2243</v>
      </c>
      <c r="N359" s="2" t="s">
        <v>1850</v>
      </c>
      <c r="O359" s="2" t="s">
        <v>2248</v>
      </c>
      <c r="P359" s="2" t="s">
        <v>2249</v>
      </c>
      <c r="Q359" s="2" t="s">
        <v>1921</v>
      </c>
      <c r="R359" s="2" t="s">
        <v>2246</v>
      </c>
      <c r="V359" s="2" t="str">
        <f t="shared" si="7"/>
        <v>Π</v>
      </c>
      <c r="W359" s="2" t="s">
        <v>1871</v>
      </c>
      <c r="X359" s="2" t="s">
        <v>1855</v>
      </c>
      <c r="Y359" s="2" t="s">
        <v>1844</v>
      </c>
    </row>
    <row r="360" spans="5:25">
      <c r="K360" s="2">
        <v>3075504</v>
      </c>
      <c r="L360" s="2">
        <v>1</v>
      </c>
      <c r="M360" s="2" t="s">
        <v>2243</v>
      </c>
      <c r="N360" s="2" t="s">
        <v>1850</v>
      </c>
      <c r="O360" s="2" t="s">
        <v>2250</v>
      </c>
      <c r="P360" s="2" t="s">
        <v>2245</v>
      </c>
      <c r="Q360" s="2" t="s">
        <v>1921</v>
      </c>
      <c r="R360" s="2" t="s">
        <v>2246</v>
      </c>
      <c r="V360" s="2" t="str">
        <f t="shared" si="7"/>
        <v>Π</v>
      </c>
      <c r="W360" s="2" t="s">
        <v>1871</v>
      </c>
      <c r="X360" s="2" t="s">
        <v>1855</v>
      </c>
      <c r="Y360" s="2" t="s">
        <v>1844</v>
      </c>
    </row>
    <row r="361" spans="5:25">
      <c r="K361" s="2">
        <v>3075505</v>
      </c>
      <c r="L361" s="2">
        <v>1</v>
      </c>
      <c r="M361" s="2" t="s">
        <v>2243</v>
      </c>
      <c r="N361" s="2" t="s">
        <v>1850</v>
      </c>
      <c r="O361" s="2" t="s">
        <v>2251</v>
      </c>
      <c r="P361" s="2" t="s">
        <v>2245</v>
      </c>
      <c r="Q361" s="2" t="s">
        <v>1921</v>
      </c>
      <c r="R361" s="2" t="s">
        <v>2246</v>
      </c>
      <c r="V361" s="2" t="str">
        <f t="shared" si="7"/>
        <v>Π</v>
      </c>
      <c r="W361" s="2" t="s">
        <v>1871</v>
      </c>
      <c r="X361" s="2" t="s">
        <v>1855</v>
      </c>
      <c r="Y361" s="2" t="s">
        <v>1844</v>
      </c>
    </row>
    <row r="362" spans="5:25">
      <c r="V362" s="2" t="str">
        <f t="shared" si="7"/>
        <v/>
      </c>
      <c r="Y362" s="2" t="s">
        <v>1844</v>
      </c>
    </row>
    <row r="363" spans="5:25">
      <c r="E363" s="2" t="s">
        <v>2252</v>
      </c>
      <c r="V363" s="2" t="str">
        <f t="shared" si="7"/>
        <v/>
      </c>
      <c r="Y363" s="2" t="s">
        <v>1844</v>
      </c>
    </row>
    <row r="364" spans="5:25">
      <c r="G364" s="2" t="s">
        <v>1848</v>
      </c>
      <c r="V364" s="2" t="str">
        <f t="shared" si="7"/>
        <v/>
      </c>
      <c r="Y364" s="2" t="s">
        <v>1844</v>
      </c>
    </row>
    <row r="365" spans="5:25">
      <c r="I365" s="2" t="s">
        <v>2222</v>
      </c>
      <c r="V365" s="2" t="str">
        <f t="shared" si="7"/>
        <v/>
      </c>
      <c r="Y365" s="2" t="s">
        <v>1844</v>
      </c>
    </row>
    <row r="366" spans="5:25">
      <c r="K366" s="2">
        <v>2521301</v>
      </c>
      <c r="L366" s="2">
        <v>88</v>
      </c>
      <c r="M366" s="2" t="s">
        <v>2223</v>
      </c>
      <c r="N366" s="2" t="s">
        <v>1850</v>
      </c>
      <c r="O366" s="2" t="s">
        <v>2224</v>
      </c>
      <c r="P366" s="2" t="s">
        <v>2225</v>
      </c>
      <c r="Q366" s="2" t="s">
        <v>1915</v>
      </c>
      <c r="R366" s="2" t="s">
        <v>1916</v>
      </c>
      <c r="S366" s="2">
        <v>2</v>
      </c>
      <c r="T366" s="2" t="s">
        <v>2182</v>
      </c>
      <c r="U366" s="2">
        <v>28</v>
      </c>
      <c r="V366" s="2" t="str">
        <f t="shared" si="7"/>
        <v>Π</v>
      </c>
      <c r="W366" s="2" t="s">
        <v>1871</v>
      </c>
      <c r="X366" s="2" t="s">
        <v>1859</v>
      </c>
      <c r="Y366" s="2" t="s">
        <v>1844</v>
      </c>
    </row>
    <row r="367" spans="5:25">
      <c r="K367" s="2">
        <v>2521302</v>
      </c>
      <c r="L367" s="2">
        <v>99</v>
      </c>
      <c r="M367" s="2" t="s">
        <v>2223</v>
      </c>
      <c r="N367" s="2" t="s">
        <v>1850</v>
      </c>
      <c r="O367" s="2" t="s">
        <v>2226</v>
      </c>
      <c r="P367" s="2" t="s">
        <v>2225</v>
      </c>
      <c r="Q367" s="2" t="s">
        <v>1915</v>
      </c>
      <c r="R367" s="2" t="s">
        <v>1916</v>
      </c>
      <c r="S367" s="2">
        <v>2</v>
      </c>
      <c r="T367" s="2" t="s">
        <v>2182</v>
      </c>
      <c r="U367" s="2">
        <v>28</v>
      </c>
      <c r="V367" s="2" t="str">
        <f t="shared" si="7"/>
        <v>Π</v>
      </c>
      <c r="W367" s="2" t="s">
        <v>1871</v>
      </c>
      <c r="X367" s="2" t="s">
        <v>1859</v>
      </c>
      <c r="Y367" s="2" t="s">
        <v>1844</v>
      </c>
    </row>
    <row r="368" spans="5:25">
      <c r="K368" s="2">
        <v>3058501</v>
      </c>
      <c r="L368" s="2">
        <v>77</v>
      </c>
      <c r="M368" s="2" t="s">
        <v>2227</v>
      </c>
      <c r="N368" s="2" t="s">
        <v>1850</v>
      </c>
      <c r="O368" s="2" t="s">
        <v>2228</v>
      </c>
      <c r="P368" s="2" t="s">
        <v>2229</v>
      </c>
      <c r="Q368" s="2" t="s">
        <v>2230</v>
      </c>
      <c r="R368" s="2" t="s">
        <v>2231</v>
      </c>
      <c r="S368" s="2">
        <v>2</v>
      </c>
      <c r="T368" s="2" t="s">
        <v>2182</v>
      </c>
      <c r="U368" s="2">
        <v>28</v>
      </c>
      <c r="V368" s="2" t="str">
        <f t="shared" si="7"/>
        <v>Γ</v>
      </c>
      <c r="W368" s="2" t="s">
        <v>1871</v>
      </c>
      <c r="X368" s="2" t="s">
        <v>1960</v>
      </c>
      <c r="Y368" s="2" t="s">
        <v>1844</v>
      </c>
    </row>
    <row r="369" spans="5:25">
      <c r="K369" s="2">
        <v>3058502</v>
      </c>
      <c r="L369" s="2">
        <v>77</v>
      </c>
      <c r="M369" s="2" t="s">
        <v>2227</v>
      </c>
      <c r="N369" s="2" t="s">
        <v>1924</v>
      </c>
      <c r="O369" s="2" t="s">
        <v>2232</v>
      </c>
      <c r="P369" s="2" t="s">
        <v>2229</v>
      </c>
      <c r="Q369" s="2" t="s">
        <v>2230</v>
      </c>
      <c r="R369" s="2" t="s">
        <v>2231</v>
      </c>
      <c r="S369" s="2">
        <v>2</v>
      </c>
      <c r="T369" s="2" t="s">
        <v>2182</v>
      </c>
      <c r="U369" s="2">
        <v>28</v>
      </c>
      <c r="V369" s="2" t="str">
        <f t="shared" si="7"/>
        <v>Γ</v>
      </c>
      <c r="W369" s="2" t="s">
        <v>1871</v>
      </c>
      <c r="X369" s="2" t="s">
        <v>1960</v>
      </c>
      <c r="Y369" s="2" t="s">
        <v>1844</v>
      </c>
    </row>
    <row r="370" spans="5:25">
      <c r="K370" s="2">
        <v>3105602</v>
      </c>
      <c r="L370" s="2">
        <v>99</v>
      </c>
      <c r="M370" s="2" t="s">
        <v>2235</v>
      </c>
      <c r="N370" s="2" t="s">
        <v>1924</v>
      </c>
      <c r="O370" s="2" t="s">
        <v>2226</v>
      </c>
      <c r="P370" s="2" t="s">
        <v>2229</v>
      </c>
      <c r="Q370" s="2" t="s">
        <v>2230</v>
      </c>
      <c r="R370" s="2" t="s">
        <v>2236</v>
      </c>
      <c r="S370" s="2">
        <v>2</v>
      </c>
      <c r="T370" s="2" t="s">
        <v>2182</v>
      </c>
      <c r="U370" s="2">
        <v>28</v>
      </c>
      <c r="V370" s="2" t="s">
        <v>1736</v>
      </c>
      <c r="W370" s="2" t="s">
        <v>1871</v>
      </c>
      <c r="X370" s="2" t="s">
        <v>2194</v>
      </c>
      <c r="Y370" s="2" t="s">
        <v>1844</v>
      </c>
    </row>
    <row r="371" spans="5:25">
      <c r="K371" s="2">
        <v>3105601</v>
      </c>
      <c r="L371" s="2">
        <v>99</v>
      </c>
      <c r="M371" s="2" t="s">
        <v>2235</v>
      </c>
      <c r="N371" s="2" t="s">
        <v>1924</v>
      </c>
      <c r="O371" s="2" t="s">
        <v>2228</v>
      </c>
      <c r="P371" s="2" t="s">
        <v>2229</v>
      </c>
      <c r="Q371" s="2" t="s">
        <v>2230</v>
      </c>
      <c r="R371" s="2" t="s">
        <v>2236</v>
      </c>
      <c r="S371" s="2">
        <v>2</v>
      </c>
      <c r="T371" s="2" t="s">
        <v>2182</v>
      </c>
      <c r="U371" s="2">
        <v>28</v>
      </c>
      <c r="V371" s="2" t="s">
        <v>1736</v>
      </c>
      <c r="W371" s="2" t="s">
        <v>1871</v>
      </c>
      <c r="X371" s="2" t="s">
        <v>2194</v>
      </c>
      <c r="Y371" s="2" t="s">
        <v>1844</v>
      </c>
    </row>
    <row r="372" spans="5:25">
      <c r="K372" s="2">
        <v>3046202</v>
      </c>
      <c r="L372" s="2">
        <v>77</v>
      </c>
      <c r="M372" s="2" t="s">
        <v>2237</v>
      </c>
      <c r="N372" s="2" t="s">
        <v>1924</v>
      </c>
      <c r="O372" s="2" t="s">
        <v>2226</v>
      </c>
      <c r="P372" s="2" t="s">
        <v>2229</v>
      </c>
      <c r="Q372" s="2" t="s">
        <v>2230</v>
      </c>
      <c r="R372" s="2" t="s">
        <v>93</v>
      </c>
      <c r="S372" s="2">
        <v>2</v>
      </c>
      <c r="T372" s="2" t="s">
        <v>2182</v>
      </c>
      <c r="U372" s="2">
        <v>28</v>
      </c>
      <c r="V372" s="2" t="str">
        <f t="shared" si="7"/>
        <v>Γ</v>
      </c>
      <c r="W372" s="2" t="s">
        <v>1871</v>
      </c>
      <c r="X372" s="2" t="s">
        <v>1960</v>
      </c>
      <c r="Y372" s="2" t="s">
        <v>1844</v>
      </c>
    </row>
    <row r="373" spans="5:25">
      <c r="K373" s="2">
        <v>3046201</v>
      </c>
      <c r="L373" s="2">
        <v>77</v>
      </c>
      <c r="M373" s="2" t="s">
        <v>2237</v>
      </c>
      <c r="N373" s="2" t="s">
        <v>1924</v>
      </c>
      <c r="O373" s="2" t="s">
        <v>2228</v>
      </c>
      <c r="P373" s="2" t="s">
        <v>2229</v>
      </c>
      <c r="Q373" s="2" t="s">
        <v>2230</v>
      </c>
      <c r="R373" s="2" t="s">
        <v>93</v>
      </c>
      <c r="S373" s="2">
        <v>2</v>
      </c>
      <c r="T373" s="2" t="s">
        <v>2182</v>
      </c>
      <c r="U373" s="2">
        <v>28</v>
      </c>
      <c r="V373" s="2" t="str">
        <f t="shared" si="7"/>
        <v>Γ</v>
      </c>
      <c r="W373" s="2" t="s">
        <v>1871</v>
      </c>
      <c r="X373" s="2" t="s">
        <v>1960</v>
      </c>
      <c r="Y373" s="2" t="s">
        <v>1844</v>
      </c>
    </row>
    <row r="374" spans="5:25">
      <c r="K374" s="2">
        <v>3105602</v>
      </c>
      <c r="L374" s="2">
        <v>77</v>
      </c>
      <c r="M374" s="2" t="s">
        <v>2235</v>
      </c>
      <c r="N374" s="2" t="s">
        <v>1924</v>
      </c>
      <c r="O374" s="2" t="s">
        <v>2226</v>
      </c>
      <c r="P374" s="2" t="s">
        <v>2229</v>
      </c>
      <c r="Q374" s="2" t="s">
        <v>2230</v>
      </c>
      <c r="R374" s="2" t="s">
        <v>2236</v>
      </c>
      <c r="S374" s="2">
        <v>2</v>
      </c>
      <c r="T374" s="2" t="s">
        <v>2182</v>
      </c>
      <c r="U374" s="2">
        <v>28</v>
      </c>
      <c r="V374" s="2" t="s">
        <v>1736</v>
      </c>
      <c r="W374" s="2" t="s">
        <v>1871</v>
      </c>
      <c r="X374" s="2" t="s">
        <v>2194</v>
      </c>
      <c r="Y374" s="2" t="s">
        <v>1844</v>
      </c>
    </row>
    <row r="375" spans="5:25">
      <c r="K375" s="2">
        <v>3105601</v>
      </c>
      <c r="L375" s="2">
        <v>77</v>
      </c>
      <c r="M375" s="2" t="s">
        <v>2235</v>
      </c>
      <c r="N375" s="2" t="s">
        <v>1924</v>
      </c>
      <c r="O375" s="2" t="s">
        <v>2228</v>
      </c>
      <c r="P375" s="2" t="s">
        <v>2229</v>
      </c>
      <c r="Q375" s="2" t="s">
        <v>2230</v>
      </c>
      <c r="R375" s="2" t="s">
        <v>2236</v>
      </c>
      <c r="S375" s="2">
        <v>2</v>
      </c>
      <c r="T375" s="2" t="s">
        <v>2182</v>
      </c>
      <c r="U375" s="2">
        <v>28</v>
      </c>
      <c r="V375" s="2" t="s">
        <v>1736</v>
      </c>
      <c r="W375" s="2" t="s">
        <v>1871</v>
      </c>
      <c r="X375" s="2" t="s">
        <v>2194</v>
      </c>
      <c r="Y375" s="2" t="s">
        <v>1844</v>
      </c>
    </row>
    <row r="376" spans="5:25">
      <c r="K376" s="2">
        <v>3092202</v>
      </c>
      <c r="L376" s="2">
        <v>99</v>
      </c>
      <c r="M376" s="2" t="s">
        <v>2238</v>
      </c>
      <c r="N376" s="2" t="s">
        <v>1924</v>
      </c>
      <c r="O376" s="2" t="s">
        <v>2226</v>
      </c>
      <c r="P376" s="2" t="s">
        <v>2229</v>
      </c>
      <c r="Q376" s="2" t="s">
        <v>2230</v>
      </c>
      <c r="R376" s="2" t="s">
        <v>1998</v>
      </c>
      <c r="S376" s="2">
        <v>2</v>
      </c>
      <c r="T376" s="2" t="s">
        <v>2182</v>
      </c>
      <c r="U376" s="2">
        <v>28</v>
      </c>
      <c r="V376" s="2" t="str">
        <f t="shared" si="7"/>
        <v>Γ</v>
      </c>
      <c r="W376" s="2" t="s">
        <v>1871</v>
      </c>
      <c r="X376" s="2" t="s">
        <v>1960</v>
      </c>
      <c r="Y376" s="2" t="s">
        <v>1844</v>
      </c>
    </row>
    <row r="377" spans="5:25">
      <c r="K377" s="2">
        <v>3092201</v>
      </c>
      <c r="L377" s="2">
        <v>88</v>
      </c>
      <c r="M377" s="2" t="s">
        <v>2238</v>
      </c>
      <c r="N377" s="2" t="s">
        <v>1924</v>
      </c>
      <c r="O377" s="2" t="s">
        <v>2228</v>
      </c>
      <c r="P377" s="2" t="s">
        <v>2229</v>
      </c>
      <c r="Q377" s="2" t="s">
        <v>2230</v>
      </c>
      <c r="R377" s="2" t="s">
        <v>1998</v>
      </c>
      <c r="S377" s="2">
        <v>2</v>
      </c>
      <c r="T377" s="2" t="s">
        <v>2182</v>
      </c>
      <c r="U377" s="2">
        <v>28</v>
      </c>
      <c r="V377" s="2" t="str">
        <f t="shared" si="7"/>
        <v>Γ</v>
      </c>
      <c r="W377" s="2" t="s">
        <v>1871</v>
      </c>
      <c r="X377" s="2" t="s">
        <v>1960</v>
      </c>
      <c r="Y377" s="2" t="s">
        <v>1844</v>
      </c>
    </row>
    <row r="378" spans="5:25">
      <c r="K378" s="2">
        <v>3092202</v>
      </c>
      <c r="L378" s="2">
        <v>77</v>
      </c>
      <c r="M378" s="2" t="s">
        <v>2238</v>
      </c>
      <c r="N378" s="2" t="s">
        <v>1924</v>
      </c>
      <c r="O378" s="2" t="s">
        <v>2226</v>
      </c>
      <c r="P378" s="2" t="s">
        <v>1726</v>
      </c>
      <c r="Q378" s="2" t="s">
        <v>2230</v>
      </c>
      <c r="R378" s="2" t="s">
        <v>1998</v>
      </c>
      <c r="S378" s="2">
        <v>2</v>
      </c>
      <c r="T378" s="2" t="s">
        <v>2182</v>
      </c>
      <c r="U378" s="2">
        <v>28</v>
      </c>
      <c r="V378" s="2" t="str">
        <f t="shared" si="7"/>
        <v>Γ</v>
      </c>
      <c r="W378" s="2" t="s">
        <v>1871</v>
      </c>
      <c r="X378" s="2" t="s">
        <v>1725</v>
      </c>
      <c r="Y378" s="2" t="s">
        <v>1844</v>
      </c>
    </row>
    <row r="379" spans="5:25">
      <c r="K379" s="2">
        <v>3092201</v>
      </c>
      <c r="L379" s="2">
        <v>55</v>
      </c>
      <c r="M379" s="2" t="s">
        <v>2238</v>
      </c>
      <c r="N379" s="2" t="s">
        <v>1924</v>
      </c>
      <c r="O379" s="2" t="s">
        <v>2224</v>
      </c>
      <c r="P379" s="2" t="s">
        <v>1726</v>
      </c>
      <c r="Q379" s="2" t="s">
        <v>2230</v>
      </c>
      <c r="R379" s="2" t="s">
        <v>1998</v>
      </c>
      <c r="S379" s="2">
        <v>2</v>
      </c>
      <c r="T379" s="2" t="s">
        <v>2182</v>
      </c>
      <c r="U379" s="2">
        <v>28</v>
      </c>
      <c r="V379" s="2" t="str">
        <f t="shared" si="7"/>
        <v>Γ</v>
      </c>
      <c r="W379" s="2" t="s">
        <v>1871</v>
      </c>
      <c r="X379" s="2" t="s">
        <v>1725</v>
      </c>
      <c r="Y379" s="2" t="s">
        <v>1844</v>
      </c>
    </row>
    <row r="380" spans="5:25">
      <c r="E380" s="2" t="s">
        <v>650</v>
      </c>
      <c r="V380" s="2" t="str">
        <f t="shared" si="7"/>
        <v/>
      </c>
      <c r="Y380" s="2" t="s">
        <v>1844</v>
      </c>
    </row>
    <row r="381" spans="5:25">
      <c r="G381" s="2" t="s">
        <v>1848</v>
      </c>
      <c r="V381" s="2" t="str">
        <f t="shared" si="7"/>
        <v/>
      </c>
      <c r="Y381" s="2" t="s">
        <v>1844</v>
      </c>
    </row>
    <row r="382" spans="5:25">
      <c r="I382" s="2" t="s">
        <v>2242</v>
      </c>
      <c r="V382" s="2" t="str">
        <f t="shared" si="7"/>
        <v/>
      </c>
      <c r="W382" s="2" t="s">
        <v>1871</v>
      </c>
      <c r="Y382" s="2" t="s">
        <v>1844</v>
      </c>
    </row>
    <row r="383" spans="5:25">
      <c r="K383" s="2">
        <v>3075501</v>
      </c>
      <c r="L383" s="2">
        <v>99</v>
      </c>
      <c r="M383" s="2" t="s">
        <v>2243</v>
      </c>
      <c r="N383" s="2" t="s">
        <v>1850</v>
      </c>
      <c r="O383" s="2" t="s">
        <v>2244</v>
      </c>
      <c r="P383" s="2" t="s">
        <v>2245</v>
      </c>
      <c r="Q383" s="2" t="s">
        <v>1921</v>
      </c>
      <c r="R383" s="2" t="s">
        <v>2246</v>
      </c>
      <c r="V383" s="2" t="str">
        <f t="shared" si="7"/>
        <v>Π</v>
      </c>
      <c r="W383" s="2" t="s">
        <v>1871</v>
      </c>
      <c r="X383" s="2" t="s">
        <v>1855</v>
      </c>
      <c r="Y383" s="2" t="s">
        <v>1844</v>
      </c>
    </row>
    <row r="384" spans="5:25">
      <c r="K384" s="2">
        <v>3075502</v>
      </c>
      <c r="L384" s="2">
        <v>99</v>
      </c>
      <c r="M384" s="2" t="s">
        <v>2243</v>
      </c>
      <c r="N384" s="2" t="s">
        <v>1850</v>
      </c>
      <c r="O384" s="2" t="s">
        <v>2247</v>
      </c>
      <c r="P384" s="2" t="s">
        <v>2245</v>
      </c>
      <c r="Q384" s="2" t="s">
        <v>1921</v>
      </c>
      <c r="R384" s="2" t="s">
        <v>2246</v>
      </c>
      <c r="V384" s="2" t="str">
        <f t="shared" si="7"/>
        <v>Π</v>
      </c>
      <c r="W384" s="2" t="s">
        <v>1871</v>
      </c>
      <c r="X384" s="2" t="s">
        <v>1855</v>
      </c>
      <c r="Y384" s="2" t="s">
        <v>1844</v>
      </c>
    </row>
    <row r="385" spans="2:25">
      <c r="K385" s="2">
        <v>3075503</v>
      </c>
      <c r="L385" s="2">
        <v>99</v>
      </c>
      <c r="M385" s="2" t="s">
        <v>2243</v>
      </c>
      <c r="N385" s="2" t="s">
        <v>1850</v>
      </c>
      <c r="O385" s="2" t="s">
        <v>2248</v>
      </c>
      <c r="P385" s="2" t="s">
        <v>2249</v>
      </c>
      <c r="Q385" s="2" t="s">
        <v>1921</v>
      </c>
      <c r="R385" s="2" t="s">
        <v>2246</v>
      </c>
      <c r="V385" s="2" t="str">
        <f t="shared" si="7"/>
        <v>Π</v>
      </c>
      <c r="W385" s="2" t="s">
        <v>1871</v>
      </c>
      <c r="X385" s="2" t="s">
        <v>1855</v>
      </c>
      <c r="Y385" s="2" t="s">
        <v>1844</v>
      </c>
    </row>
    <row r="386" spans="2:25">
      <c r="K386" s="2">
        <v>3075504</v>
      </c>
      <c r="L386" s="2">
        <v>99</v>
      </c>
      <c r="M386" s="2" t="s">
        <v>2243</v>
      </c>
      <c r="N386" s="2" t="s">
        <v>1850</v>
      </c>
      <c r="O386" s="2" t="s">
        <v>2250</v>
      </c>
      <c r="P386" s="2" t="s">
        <v>2245</v>
      </c>
      <c r="Q386" s="2" t="s">
        <v>1921</v>
      </c>
      <c r="R386" s="2" t="s">
        <v>2246</v>
      </c>
      <c r="V386" s="2" t="str">
        <f t="shared" si="7"/>
        <v>Π</v>
      </c>
      <c r="W386" s="2" t="s">
        <v>1871</v>
      </c>
      <c r="X386" s="2" t="s">
        <v>1855</v>
      </c>
      <c r="Y386" s="2" t="s">
        <v>1844</v>
      </c>
    </row>
    <row r="387" spans="2:25">
      <c r="K387" s="2">
        <v>3075505</v>
      </c>
      <c r="L387" s="2">
        <v>99</v>
      </c>
      <c r="M387" s="2" t="s">
        <v>2243</v>
      </c>
      <c r="N387" s="2" t="s">
        <v>1850</v>
      </c>
      <c r="O387" s="2" t="s">
        <v>2253</v>
      </c>
      <c r="P387" s="2" t="s">
        <v>2245</v>
      </c>
      <c r="Q387" s="2" t="s">
        <v>1921</v>
      </c>
      <c r="R387" s="2" t="s">
        <v>2246</v>
      </c>
      <c r="V387" s="2" t="str">
        <f t="shared" si="7"/>
        <v>Π</v>
      </c>
      <c r="W387" s="2" t="s">
        <v>1871</v>
      </c>
      <c r="X387" s="2" t="s">
        <v>1855</v>
      </c>
      <c r="Y387" s="2" t="s">
        <v>1844</v>
      </c>
    </row>
    <row r="388" spans="2:25">
      <c r="B388" s="2" t="s">
        <v>3187</v>
      </c>
      <c r="Y388" s="2" t="s">
        <v>1844</v>
      </c>
    </row>
    <row r="389" spans="2:25">
      <c r="C389" s="2" t="s">
        <v>3188</v>
      </c>
      <c r="Y389" s="2" t="s">
        <v>1844</v>
      </c>
    </row>
    <row r="390" spans="2:25">
      <c r="D390" s="2" t="s">
        <v>3195</v>
      </c>
      <c r="Y390" s="2" t="s">
        <v>1844</v>
      </c>
    </row>
    <row r="391" spans="2:25">
      <c r="G391" s="2" t="s">
        <v>1848</v>
      </c>
      <c r="Y391" s="2" t="s">
        <v>1844</v>
      </c>
    </row>
    <row r="392" spans="2:25">
      <c r="I392" s="2" t="s">
        <v>3189</v>
      </c>
      <c r="Y392" s="2" t="s">
        <v>1844</v>
      </c>
    </row>
    <row r="393" spans="2:25">
      <c r="K393" s="2">
        <v>3311203</v>
      </c>
      <c r="L393" s="2">
        <v>11</v>
      </c>
      <c r="M393" s="2" t="s">
        <v>3190</v>
      </c>
      <c r="N393" s="2" t="s">
        <v>2563</v>
      </c>
      <c r="O393" s="2" t="s">
        <v>989</v>
      </c>
      <c r="P393" s="2" t="s">
        <v>3192</v>
      </c>
      <c r="Q393" s="2" t="s">
        <v>3191</v>
      </c>
      <c r="R393" s="2" t="s">
        <v>2517</v>
      </c>
      <c r="S393" s="2">
        <v>30</v>
      </c>
      <c r="T393" s="2" t="s">
        <v>150</v>
      </c>
      <c r="U393" s="2">
        <v>56</v>
      </c>
      <c r="V393" s="2" t="s">
        <v>1737</v>
      </c>
      <c r="X393" s="2" t="s">
        <v>1960</v>
      </c>
      <c r="Y393" s="2" t="s">
        <v>1844</v>
      </c>
    </row>
    <row r="394" spans="2:25">
      <c r="K394" s="2">
        <v>3311204</v>
      </c>
      <c r="L394" s="2">
        <v>11</v>
      </c>
      <c r="M394" s="2" t="s">
        <v>3190</v>
      </c>
      <c r="N394" s="2" t="s">
        <v>2563</v>
      </c>
      <c r="O394" s="2" t="s">
        <v>1002</v>
      </c>
      <c r="P394" s="2" t="s">
        <v>3193</v>
      </c>
      <c r="Q394" s="2" t="s">
        <v>3191</v>
      </c>
      <c r="R394" s="2" t="s">
        <v>2517</v>
      </c>
      <c r="S394" s="2">
        <v>30</v>
      </c>
      <c r="T394" s="2" t="s">
        <v>150</v>
      </c>
      <c r="U394" s="2">
        <v>84</v>
      </c>
      <c r="V394" s="2" t="s">
        <v>1737</v>
      </c>
      <c r="X394" s="2" t="s">
        <v>1960</v>
      </c>
      <c r="Y394" s="2" t="s">
        <v>1844</v>
      </c>
    </row>
    <row r="395" spans="2:25">
      <c r="K395" s="2">
        <v>3311205</v>
      </c>
      <c r="L395" s="2">
        <v>11</v>
      </c>
      <c r="M395" s="2" t="s">
        <v>3190</v>
      </c>
      <c r="N395" s="2" t="s">
        <v>2563</v>
      </c>
      <c r="O395" s="2" t="s">
        <v>2810</v>
      </c>
      <c r="P395" s="2" t="s">
        <v>3194</v>
      </c>
      <c r="Q395" s="2" t="s">
        <v>3191</v>
      </c>
      <c r="R395" s="2" t="s">
        <v>2517</v>
      </c>
      <c r="S395" s="2">
        <v>30</v>
      </c>
      <c r="T395" s="2" t="s">
        <v>150</v>
      </c>
      <c r="U395" s="2">
        <v>112</v>
      </c>
      <c r="V395" s="2" t="str">
        <f t="shared" si="7"/>
        <v>Γ</v>
      </c>
      <c r="X395" s="2" t="s">
        <v>1960</v>
      </c>
      <c r="Y395" s="2" t="s">
        <v>1844</v>
      </c>
    </row>
    <row r="396" spans="2:25">
      <c r="Y396" s="2" t="s">
        <v>1844</v>
      </c>
    </row>
    <row r="397" spans="2:25">
      <c r="B397" s="2" t="s">
        <v>2254</v>
      </c>
      <c r="V397" s="2" t="str">
        <f t="shared" si="7"/>
        <v/>
      </c>
      <c r="Y397" s="2" t="s">
        <v>1844</v>
      </c>
    </row>
    <row r="398" spans="2:25">
      <c r="C398" s="2" t="s">
        <v>2255</v>
      </c>
      <c r="V398" s="2" t="str">
        <f t="shared" si="7"/>
        <v/>
      </c>
      <c r="Y398" s="2" t="s">
        <v>1844</v>
      </c>
    </row>
    <row r="399" spans="2:25">
      <c r="D399" s="2" t="s">
        <v>2256</v>
      </c>
      <c r="E399" s="2" t="s">
        <v>1976</v>
      </c>
      <c r="V399" s="2" t="str">
        <f t="shared" si="7"/>
        <v/>
      </c>
      <c r="Y399" s="2" t="s">
        <v>1844</v>
      </c>
    </row>
    <row r="400" spans="2:25">
      <c r="G400" s="2" t="s">
        <v>2257</v>
      </c>
      <c r="V400" s="2" t="str">
        <f t="shared" si="7"/>
        <v/>
      </c>
      <c r="Y400" s="2" t="s">
        <v>1844</v>
      </c>
    </row>
    <row r="401" spans="2:25">
      <c r="I401" s="2" t="s">
        <v>2258</v>
      </c>
      <c r="V401" s="2" t="str">
        <f t="shared" si="7"/>
        <v/>
      </c>
      <c r="Y401" s="2" t="s">
        <v>1844</v>
      </c>
    </row>
    <row r="402" spans="2:25">
      <c r="K402" s="2">
        <v>3076801</v>
      </c>
      <c r="L402" s="2">
        <v>1</v>
      </c>
      <c r="M402" s="2" t="s">
        <v>2259</v>
      </c>
      <c r="N402" s="2" t="s">
        <v>2260</v>
      </c>
      <c r="O402" s="2" t="s">
        <v>2261</v>
      </c>
      <c r="P402" s="2" t="s">
        <v>2262</v>
      </c>
      <c r="Q402" s="2" t="s">
        <v>2263</v>
      </c>
      <c r="R402" s="2" t="s">
        <v>776</v>
      </c>
      <c r="V402" s="2" t="str">
        <f t="shared" si="7"/>
        <v>Π</v>
      </c>
      <c r="X402" s="2" t="s">
        <v>1999</v>
      </c>
      <c r="Y402" s="2" t="s">
        <v>1844</v>
      </c>
    </row>
    <row r="403" spans="2:25">
      <c r="V403" s="2" t="str">
        <f t="shared" si="7"/>
        <v/>
      </c>
      <c r="Y403" s="2" t="s">
        <v>1844</v>
      </c>
    </row>
    <row r="404" spans="2:25">
      <c r="D404" s="2" t="s">
        <v>2264</v>
      </c>
      <c r="E404" s="2" t="s">
        <v>2265</v>
      </c>
      <c r="V404" s="2" t="str">
        <f t="shared" si="7"/>
        <v/>
      </c>
      <c r="Y404" s="2" t="s">
        <v>1844</v>
      </c>
    </row>
    <row r="405" spans="2:25">
      <c r="G405" s="2" t="s">
        <v>1862</v>
      </c>
      <c r="V405" s="2" t="str">
        <f t="shared" si="7"/>
        <v/>
      </c>
      <c r="Y405" s="2" t="s">
        <v>1844</v>
      </c>
    </row>
    <row r="406" spans="2:25">
      <c r="I406" s="2" t="s">
        <v>2266</v>
      </c>
      <c r="V406" s="2" t="str">
        <f t="shared" si="7"/>
        <v/>
      </c>
      <c r="Y406" s="2" t="s">
        <v>1844</v>
      </c>
    </row>
    <row r="407" spans="2:25">
      <c r="K407" s="2">
        <v>2042603</v>
      </c>
      <c r="L407" s="2">
        <v>1</v>
      </c>
      <c r="M407" s="2" t="s">
        <v>2267</v>
      </c>
      <c r="N407" s="2" t="s">
        <v>2166</v>
      </c>
      <c r="O407" s="2" t="s">
        <v>2198</v>
      </c>
      <c r="P407" s="2" t="s">
        <v>2268</v>
      </c>
      <c r="Q407" s="2" t="s">
        <v>1939</v>
      </c>
      <c r="R407" s="2" t="s">
        <v>2269</v>
      </c>
      <c r="S407" s="2">
        <v>2.5</v>
      </c>
      <c r="T407" s="2" t="s">
        <v>1826</v>
      </c>
      <c r="U407" s="2">
        <v>1</v>
      </c>
      <c r="V407" s="2" t="str">
        <f t="shared" si="7"/>
        <v>Π</v>
      </c>
      <c r="W407" s="2" t="s">
        <v>1884</v>
      </c>
      <c r="X407" s="2" t="s">
        <v>1859</v>
      </c>
      <c r="Y407" s="2" t="s">
        <v>1844</v>
      </c>
    </row>
    <row r="408" spans="2:25">
      <c r="K408" s="2">
        <v>2868703</v>
      </c>
      <c r="L408" s="2">
        <v>1</v>
      </c>
      <c r="M408" s="2" t="s">
        <v>2270</v>
      </c>
      <c r="N408" s="2" t="s">
        <v>2271</v>
      </c>
      <c r="O408" s="2" t="s">
        <v>2272</v>
      </c>
      <c r="P408" s="2" t="s">
        <v>1867</v>
      </c>
      <c r="Q408" s="2" t="s">
        <v>1939</v>
      </c>
      <c r="R408" s="2" t="s">
        <v>396</v>
      </c>
      <c r="S408" s="2">
        <v>2.5</v>
      </c>
      <c r="T408" s="2" t="s">
        <v>1826</v>
      </c>
      <c r="U408" s="2">
        <v>1</v>
      </c>
      <c r="V408" s="2" t="s">
        <v>1737</v>
      </c>
      <c r="W408" s="2" t="s">
        <v>1884</v>
      </c>
      <c r="X408" s="2" t="s">
        <v>2273</v>
      </c>
      <c r="Y408" s="2" t="s">
        <v>1844</v>
      </c>
    </row>
    <row r="409" spans="2:25">
      <c r="K409" s="2">
        <v>3225701</v>
      </c>
      <c r="L409" s="2">
        <v>1</v>
      </c>
      <c r="M409" s="2" t="s">
        <v>629</v>
      </c>
      <c r="N409" s="2" t="s">
        <v>2166</v>
      </c>
      <c r="O409" s="2" t="s">
        <v>2198</v>
      </c>
      <c r="P409" s="2" t="s">
        <v>630</v>
      </c>
      <c r="Q409" s="2" t="s">
        <v>1939</v>
      </c>
      <c r="R409" s="2" t="s">
        <v>1998</v>
      </c>
      <c r="S409" s="2">
        <v>2.5</v>
      </c>
      <c r="T409" s="2" t="s">
        <v>1826</v>
      </c>
      <c r="U409" s="2">
        <v>1</v>
      </c>
      <c r="V409" s="2" t="s">
        <v>1737</v>
      </c>
      <c r="W409" s="2" t="s">
        <v>1884</v>
      </c>
      <c r="X409" s="2" t="s">
        <v>1960</v>
      </c>
      <c r="Y409" s="2" t="s">
        <v>1844</v>
      </c>
    </row>
    <row r="410" spans="2:25">
      <c r="B410" s="2" t="s">
        <v>2274</v>
      </c>
      <c r="V410" s="2" t="str">
        <f t="shared" ref="V410:V506" si="8">IF(LEFT(TRIM(X410),3)="Γεν","Γ",IF(LEFT(TRIM(X410),3)="Πρω","Π",IF(LEFT(TRIM(X410),4)="8(3)","Π",IF(LEFT(TRIM(X410),4)="10(1","Γ",""))))</f>
        <v/>
      </c>
      <c r="Y410" s="2" t="s">
        <v>1844</v>
      </c>
    </row>
    <row r="411" spans="2:25">
      <c r="C411" s="2" t="s">
        <v>2275</v>
      </c>
      <c r="V411" s="2" t="str">
        <f t="shared" si="8"/>
        <v/>
      </c>
      <c r="Y411" s="2" t="s">
        <v>1844</v>
      </c>
    </row>
    <row r="412" spans="2:25">
      <c r="D412" s="2" t="s">
        <v>2276</v>
      </c>
      <c r="E412" s="2" t="s">
        <v>2277</v>
      </c>
      <c r="V412" s="2" t="str">
        <f t="shared" si="8"/>
        <v/>
      </c>
      <c r="Y412" s="2" t="s">
        <v>1844</v>
      </c>
    </row>
    <row r="413" spans="2:25">
      <c r="V413" s="2" t="str">
        <f t="shared" si="8"/>
        <v/>
      </c>
      <c r="Y413" s="2" t="s">
        <v>1844</v>
      </c>
    </row>
    <row r="414" spans="2:25">
      <c r="G414" s="2" t="s">
        <v>1862</v>
      </c>
      <c r="V414" s="2" t="str">
        <f t="shared" si="8"/>
        <v/>
      </c>
      <c r="Y414" s="2" t="s">
        <v>1844</v>
      </c>
    </row>
    <row r="415" spans="2:25">
      <c r="I415" s="2" t="s">
        <v>2278</v>
      </c>
      <c r="V415" s="2" t="str">
        <f t="shared" si="8"/>
        <v/>
      </c>
      <c r="Y415" s="2" t="s">
        <v>1844</v>
      </c>
    </row>
    <row r="416" spans="2:25">
      <c r="V416" s="2" t="str">
        <f t="shared" si="8"/>
        <v/>
      </c>
      <c r="Y416" s="2" t="s">
        <v>1844</v>
      </c>
    </row>
    <row r="417" spans="1:25">
      <c r="V417" s="2" t="str">
        <f t="shared" si="8"/>
        <v/>
      </c>
      <c r="Y417" s="2" t="s">
        <v>1844</v>
      </c>
    </row>
    <row r="418" spans="1:25">
      <c r="B418" s="2" t="s">
        <v>2279</v>
      </c>
      <c r="V418" s="2" t="str">
        <f t="shared" si="8"/>
        <v/>
      </c>
      <c r="Y418" s="2" t="s">
        <v>1844</v>
      </c>
    </row>
    <row r="419" spans="1:25">
      <c r="C419" s="2" t="s">
        <v>2280</v>
      </c>
      <c r="V419" s="2" t="str">
        <f t="shared" si="8"/>
        <v/>
      </c>
      <c r="Y419" s="2" t="s">
        <v>1844</v>
      </c>
    </row>
    <row r="420" spans="1:25">
      <c r="D420" s="2" t="s">
        <v>2281</v>
      </c>
      <c r="E420" s="2" t="s">
        <v>1976</v>
      </c>
      <c r="V420" s="2" t="str">
        <f t="shared" si="8"/>
        <v/>
      </c>
      <c r="Y420" s="2" t="s">
        <v>1844</v>
      </c>
    </row>
    <row r="421" spans="1:25">
      <c r="G421" s="2" t="s">
        <v>1862</v>
      </c>
      <c r="V421" s="2" t="str">
        <f t="shared" si="8"/>
        <v/>
      </c>
      <c r="Y421" s="2" t="s">
        <v>1844</v>
      </c>
    </row>
    <row r="422" spans="1:25">
      <c r="I422" s="2" t="s">
        <v>2282</v>
      </c>
      <c r="J422" s="2" t="s">
        <v>3082</v>
      </c>
      <c r="V422" s="2" t="str">
        <f t="shared" si="8"/>
        <v/>
      </c>
      <c r="Y422" s="2" t="s">
        <v>1844</v>
      </c>
    </row>
    <row r="423" spans="1:25">
      <c r="K423" s="2">
        <v>3120501</v>
      </c>
      <c r="L423" s="2">
        <v>2</v>
      </c>
      <c r="M423" s="2" t="s">
        <v>2283</v>
      </c>
      <c r="N423" s="2" t="s">
        <v>2284</v>
      </c>
      <c r="O423" s="2" t="s">
        <v>2285</v>
      </c>
      <c r="P423" s="2" t="s">
        <v>2063</v>
      </c>
      <c r="Q423" s="2" t="s">
        <v>2286</v>
      </c>
      <c r="R423" s="2" t="s">
        <v>2027</v>
      </c>
      <c r="V423" s="2" t="str">
        <f t="shared" si="8"/>
        <v>Π</v>
      </c>
      <c r="X423" s="2" t="s">
        <v>1855</v>
      </c>
      <c r="Y423" s="2" t="s">
        <v>1844</v>
      </c>
    </row>
    <row r="424" spans="1:25">
      <c r="V424" s="2" t="str">
        <f t="shared" si="8"/>
        <v/>
      </c>
      <c r="Y424" s="2" t="s">
        <v>1844</v>
      </c>
    </row>
    <row r="425" spans="1:25">
      <c r="I425" s="2" t="s">
        <v>2287</v>
      </c>
      <c r="J425" s="2" t="s">
        <v>2999</v>
      </c>
      <c r="V425" s="2" t="str">
        <f t="shared" si="8"/>
        <v/>
      </c>
      <c r="Y425" s="2" t="s">
        <v>1844</v>
      </c>
    </row>
    <row r="426" spans="1:25">
      <c r="K426" s="2">
        <v>3124402</v>
      </c>
      <c r="L426" s="2">
        <v>2</v>
      </c>
      <c r="M426" s="2" t="s">
        <v>2288</v>
      </c>
      <c r="N426" s="2" t="s">
        <v>2289</v>
      </c>
      <c r="O426" s="2" t="s">
        <v>2290</v>
      </c>
      <c r="P426" s="2" t="s">
        <v>2291</v>
      </c>
      <c r="Q426" s="2" t="s">
        <v>2286</v>
      </c>
      <c r="R426" s="2" t="s">
        <v>3129</v>
      </c>
      <c r="V426" s="2" t="str">
        <f t="shared" si="8"/>
        <v>Π</v>
      </c>
      <c r="X426" s="2" t="s">
        <v>1855</v>
      </c>
      <c r="Y426" s="2" t="s">
        <v>1844</v>
      </c>
    </row>
    <row r="427" spans="1:25">
      <c r="K427" s="2">
        <v>3124401</v>
      </c>
      <c r="L427" s="2">
        <v>2</v>
      </c>
      <c r="M427" s="2" t="s">
        <v>2288</v>
      </c>
      <c r="N427" s="2" t="s">
        <v>2289</v>
      </c>
      <c r="O427" s="2" t="s">
        <v>2292</v>
      </c>
      <c r="P427" s="2" t="s">
        <v>2291</v>
      </c>
      <c r="Q427" s="2" t="s">
        <v>2286</v>
      </c>
      <c r="R427" s="2" t="s">
        <v>3129</v>
      </c>
      <c r="V427" s="2" t="str">
        <f t="shared" si="8"/>
        <v>Π</v>
      </c>
      <c r="X427" s="2" t="s">
        <v>1855</v>
      </c>
      <c r="Y427" s="2" t="s">
        <v>1844</v>
      </c>
    </row>
    <row r="428" spans="1:25">
      <c r="K428" s="2">
        <v>3124403</v>
      </c>
      <c r="L428" s="2">
        <v>1</v>
      </c>
      <c r="M428" s="2" t="s">
        <v>2288</v>
      </c>
      <c r="N428" s="2" t="s">
        <v>2289</v>
      </c>
      <c r="O428" s="2" t="s">
        <v>480</v>
      </c>
      <c r="P428" s="2" t="s">
        <v>2852</v>
      </c>
      <c r="Q428" s="2" t="s">
        <v>2286</v>
      </c>
      <c r="R428" s="2" t="s">
        <v>3129</v>
      </c>
      <c r="V428" s="2" t="s">
        <v>1736</v>
      </c>
      <c r="X428" s="2" t="s">
        <v>1855</v>
      </c>
      <c r="Y428" s="2" t="s">
        <v>1844</v>
      </c>
    </row>
    <row r="429" spans="1:25">
      <c r="I429" s="2" t="s">
        <v>2963</v>
      </c>
      <c r="J429" s="2" t="s">
        <v>3000</v>
      </c>
      <c r="Y429" s="2" t="s">
        <v>1844</v>
      </c>
    </row>
    <row r="430" spans="1:25">
      <c r="K430" s="2">
        <v>3261401</v>
      </c>
      <c r="L430" s="2">
        <v>1</v>
      </c>
      <c r="M430" s="2" t="s">
        <v>2964</v>
      </c>
      <c r="N430" s="2" t="s">
        <v>1949</v>
      </c>
      <c r="O430" s="2" t="s">
        <v>2965</v>
      </c>
      <c r="P430" s="2" t="s">
        <v>2966</v>
      </c>
      <c r="Q430" s="2" t="s">
        <v>1927</v>
      </c>
      <c r="R430" s="2" t="s">
        <v>2343</v>
      </c>
      <c r="S430" s="2">
        <v>1.6000000000000001E-3</v>
      </c>
      <c r="T430" s="2" t="s">
        <v>1826</v>
      </c>
      <c r="U430" s="2">
        <v>177.5</v>
      </c>
      <c r="V430" s="2" t="s">
        <v>1736</v>
      </c>
      <c r="X430" s="2" t="s">
        <v>1859</v>
      </c>
      <c r="Y430" s="2" t="s">
        <v>1844</v>
      </c>
    </row>
    <row r="431" spans="1:25">
      <c r="K431" s="2">
        <v>3261401</v>
      </c>
      <c r="L431" s="2">
        <v>2</v>
      </c>
      <c r="M431" s="2" t="s">
        <v>2964</v>
      </c>
      <c r="N431" s="2" t="s">
        <v>1949</v>
      </c>
      <c r="O431" s="2" t="s">
        <v>2965</v>
      </c>
      <c r="P431" s="2" t="s">
        <v>2967</v>
      </c>
      <c r="Q431" s="2" t="s">
        <v>1927</v>
      </c>
      <c r="R431" s="2" t="s">
        <v>2343</v>
      </c>
      <c r="S431" s="2">
        <v>1.6000000000000001E-3</v>
      </c>
      <c r="T431" s="2" t="s">
        <v>1826</v>
      </c>
      <c r="U431" s="2">
        <v>177.5</v>
      </c>
      <c r="V431" s="2" t="s">
        <v>1736</v>
      </c>
      <c r="X431" s="2" t="s">
        <v>1859</v>
      </c>
      <c r="Y431" s="2" t="s">
        <v>1844</v>
      </c>
    </row>
    <row r="432" spans="1:25">
      <c r="A432" s="2" t="s">
        <v>2293</v>
      </c>
      <c r="V432" s="2" t="str">
        <f t="shared" si="8"/>
        <v/>
      </c>
      <c r="Y432" s="2" t="s">
        <v>1844</v>
      </c>
    </row>
    <row r="433" spans="2:25">
      <c r="B433" s="2" t="s">
        <v>50</v>
      </c>
      <c r="Y433" s="2" t="s">
        <v>1844</v>
      </c>
    </row>
    <row r="434" spans="2:25">
      <c r="C434" s="2" t="s">
        <v>51</v>
      </c>
      <c r="Y434" s="2" t="s">
        <v>1844</v>
      </c>
    </row>
    <row r="435" spans="2:25">
      <c r="D435" s="2" t="s">
        <v>42</v>
      </c>
      <c r="Y435" s="2" t="s">
        <v>1844</v>
      </c>
    </row>
    <row r="436" spans="2:25">
      <c r="G436" s="2" t="s">
        <v>52</v>
      </c>
      <c r="Y436" s="2" t="s">
        <v>1844</v>
      </c>
    </row>
    <row r="437" spans="2:25">
      <c r="I437" s="2" t="s">
        <v>43</v>
      </c>
      <c r="J437" s="2" t="s">
        <v>44</v>
      </c>
      <c r="Y437" s="2" t="s">
        <v>1844</v>
      </c>
    </row>
    <row r="438" spans="2:25">
      <c r="K438" s="2">
        <v>3085602</v>
      </c>
      <c r="L438" s="2">
        <v>1</v>
      </c>
      <c r="M438" s="2" t="s">
        <v>45</v>
      </c>
      <c r="N438" s="2" t="s">
        <v>46</v>
      </c>
      <c r="O438" s="2" t="s">
        <v>47</v>
      </c>
      <c r="P438" s="2" t="s">
        <v>48</v>
      </c>
      <c r="Q438" s="2" t="s">
        <v>1907</v>
      </c>
      <c r="R438" s="2" t="s">
        <v>49</v>
      </c>
      <c r="V438" s="2" t="s">
        <v>1736</v>
      </c>
      <c r="W438" s="2" t="s">
        <v>1884</v>
      </c>
      <c r="X438" s="2" t="s">
        <v>1859</v>
      </c>
      <c r="Y438" s="2" t="s">
        <v>1844</v>
      </c>
    </row>
    <row r="439" spans="2:25">
      <c r="B439" s="2" t="s">
        <v>2294</v>
      </c>
      <c r="V439" s="2" t="str">
        <f t="shared" si="8"/>
        <v/>
      </c>
      <c r="Y439" s="2" t="s">
        <v>1844</v>
      </c>
    </row>
    <row r="440" spans="2:25">
      <c r="C440" s="2" t="s">
        <v>2295</v>
      </c>
      <c r="V440" s="2" t="str">
        <f t="shared" si="8"/>
        <v/>
      </c>
      <c r="Y440" s="2" t="s">
        <v>1844</v>
      </c>
    </row>
    <row r="441" spans="2:25">
      <c r="D441" s="2" t="s">
        <v>2296</v>
      </c>
      <c r="V441" s="2" t="str">
        <f t="shared" si="8"/>
        <v/>
      </c>
      <c r="Y441" s="2" t="s">
        <v>1844</v>
      </c>
    </row>
    <row r="442" spans="2:25">
      <c r="G442" s="2" t="s">
        <v>1862</v>
      </c>
    </row>
    <row r="443" spans="2:25">
      <c r="I443" s="2" t="s">
        <v>693</v>
      </c>
      <c r="J443" s="2" t="s">
        <v>2788</v>
      </c>
      <c r="Y443" s="2" t="s">
        <v>1844</v>
      </c>
    </row>
    <row r="444" spans="2:25">
      <c r="K444" s="2">
        <v>3176302</v>
      </c>
      <c r="L444" s="2">
        <v>6</v>
      </c>
      <c r="M444" s="2" t="s">
        <v>694</v>
      </c>
      <c r="N444" s="2" t="s">
        <v>1949</v>
      </c>
      <c r="O444" s="2" t="s">
        <v>695</v>
      </c>
      <c r="P444" s="2" t="s">
        <v>696</v>
      </c>
      <c r="Q444" s="2" t="s">
        <v>726</v>
      </c>
      <c r="R444" s="2" t="s">
        <v>3129</v>
      </c>
      <c r="S444" s="2">
        <v>2.1399999999999999E-2</v>
      </c>
      <c r="T444" s="2" t="s">
        <v>1826</v>
      </c>
      <c r="U444" s="2">
        <v>18.690000000000001</v>
      </c>
      <c r="V444" s="2" t="s">
        <v>1736</v>
      </c>
      <c r="X444" s="2" t="s">
        <v>1859</v>
      </c>
      <c r="Y444" s="2" t="s">
        <v>1844</v>
      </c>
    </row>
    <row r="445" spans="2:25">
      <c r="K445" s="2">
        <v>3176302</v>
      </c>
      <c r="L445" s="2">
        <v>2</v>
      </c>
      <c r="M445" s="2" t="s">
        <v>694</v>
      </c>
      <c r="N445" s="2" t="s">
        <v>1949</v>
      </c>
      <c r="O445" s="2" t="s">
        <v>695</v>
      </c>
      <c r="P445" s="2" t="s">
        <v>697</v>
      </c>
      <c r="Q445" s="2" t="s">
        <v>726</v>
      </c>
      <c r="R445" s="2" t="s">
        <v>3129</v>
      </c>
      <c r="S445" s="2">
        <v>2.1399999999999999E-2</v>
      </c>
      <c r="T445" s="2" t="s">
        <v>1826</v>
      </c>
      <c r="U445" s="2">
        <v>18.690000000000001</v>
      </c>
      <c r="V445" s="2" t="s">
        <v>1736</v>
      </c>
      <c r="X445" s="2" t="s">
        <v>1859</v>
      </c>
      <c r="Y445" s="2" t="s">
        <v>1844</v>
      </c>
    </row>
    <row r="446" spans="2:25">
      <c r="K446" s="2">
        <v>3176301</v>
      </c>
      <c r="L446" s="2">
        <v>6</v>
      </c>
      <c r="M446" s="2" t="s">
        <v>694</v>
      </c>
      <c r="N446" s="2" t="s">
        <v>1949</v>
      </c>
      <c r="O446" s="2" t="s">
        <v>3168</v>
      </c>
      <c r="P446" s="2" t="s">
        <v>697</v>
      </c>
      <c r="Q446" s="2" t="s">
        <v>726</v>
      </c>
      <c r="R446" s="2" t="s">
        <v>3129</v>
      </c>
      <c r="S446" s="2">
        <v>2.1399999999999999E-2</v>
      </c>
      <c r="T446" s="2" t="s">
        <v>1826</v>
      </c>
      <c r="U446" s="2">
        <v>28.04</v>
      </c>
      <c r="V446" s="2" t="s">
        <v>1736</v>
      </c>
      <c r="X446" s="2" t="s">
        <v>1859</v>
      </c>
      <c r="Y446" s="2" t="s">
        <v>1844</v>
      </c>
    </row>
    <row r="447" spans="2:25">
      <c r="K447" s="2">
        <v>3176301</v>
      </c>
      <c r="L447" s="2">
        <v>10</v>
      </c>
      <c r="M447" s="2" t="s">
        <v>694</v>
      </c>
      <c r="N447" s="2" t="s">
        <v>1949</v>
      </c>
      <c r="O447" s="2" t="s">
        <v>3168</v>
      </c>
      <c r="P447" s="2" t="s">
        <v>698</v>
      </c>
      <c r="Q447" s="2" t="s">
        <v>726</v>
      </c>
      <c r="R447" s="2" t="s">
        <v>3129</v>
      </c>
      <c r="S447" s="2">
        <v>2.1399999999999999E-2</v>
      </c>
      <c r="T447" s="2" t="s">
        <v>1826</v>
      </c>
      <c r="U447" s="2">
        <v>28.04</v>
      </c>
      <c r="V447" s="2" t="s">
        <v>1736</v>
      </c>
      <c r="X447" s="2" t="s">
        <v>1859</v>
      </c>
      <c r="Y447" s="2" t="s">
        <v>1844</v>
      </c>
    </row>
    <row r="448" spans="2:25">
      <c r="K448" s="2">
        <v>3176302</v>
      </c>
      <c r="L448" s="2">
        <v>10</v>
      </c>
      <c r="M448" s="2" t="s">
        <v>694</v>
      </c>
      <c r="N448" s="2" t="s">
        <v>1949</v>
      </c>
      <c r="O448" s="2" t="s">
        <v>3361</v>
      </c>
      <c r="P448" s="2" t="s">
        <v>3362</v>
      </c>
      <c r="Q448" s="2" t="s">
        <v>726</v>
      </c>
      <c r="R448" s="2" t="s">
        <v>3129</v>
      </c>
      <c r="S448" s="2">
        <v>2.1399999999999999E-2</v>
      </c>
      <c r="T448" s="2" t="s">
        <v>1826</v>
      </c>
      <c r="U448" s="2">
        <v>18.690000000000001</v>
      </c>
      <c r="V448" s="2" t="s">
        <v>1736</v>
      </c>
      <c r="X448" s="2" t="s">
        <v>1859</v>
      </c>
      <c r="Y448" s="2" t="s">
        <v>1844</v>
      </c>
    </row>
    <row r="449" spans="1:25">
      <c r="K449" s="2">
        <v>3176301</v>
      </c>
      <c r="L449" s="2">
        <v>14</v>
      </c>
      <c r="M449" s="2" t="s">
        <v>694</v>
      </c>
      <c r="N449" s="2" t="s">
        <v>1949</v>
      </c>
      <c r="O449" s="2" t="s">
        <v>3168</v>
      </c>
      <c r="P449" s="2" t="s">
        <v>3362</v>
      </c>
      <c r="Q449" s="2" t="s">
        <v>726</v>
      </c>
      <c r="R449" s="2" t="s">
        <v>3129</v>
      </c>
      <c r="S449" s="2">
        <v>2.1399999999999999E-2</v>
      </c>
      <c r="T449" s="2" t="s">
        <v>1826</v>
      </c>
      <c r="U449" s="2">
        <v>28.04</v>
      </c>
      <c r="V449" s="2" t="s">
        <v>1736</v>
      </c>
      <c r="X449" s="2" t="s">
        <v>1859</v>
      </c>
      <c r="Y449" s="2" t="s">
        <v>1844</v>
      </c>
    </row>
    <row r="450" spans="1:25">
      <c r="G450" s="2" t="s">
        <v>1848</v>
      </c>
      <c r="Y450" s="2" t="s">
        <v>1844</v>
      </c>
    </row>
    <row r="451" spans="1:25">
      <c r="I451" s="2" t="s">
        <v>2942</v>
      </c>
      <c r="J451" s="2" t="s">
        <v>2954</v>
      </c>
      <c r="Y451" s="2" t="s">
        <v>1844</v>
      </c>
    </row>
    <row r="452" spans="1:25">
      <c r="K452" s="2">
        <v>3295102</v>
      </c>
      <c r="L452" s="2">
        <v>4</v>
      </c>
      <c r="M452" s="2" t="s">
        <v>2943</v>
      </c>
      <c r="N452" s="2" t="s">
        <v>1850</v>
      </c>
      <c r="O452" s="2" t="s">
        <v>2487</v>
      </c>
      <c r="P452" s="2" t="s">
        <v>140</v>
      </c>
      <c r="Q452" s="2" t="s">
        <v>2944</v>
      </c>
      <c r="R452" s="2" t="s">
        <v>1656</v>
      </c>
      <c r="S452" s="2">
        <v>0.15</v>
      </c>
      <c r="T452" s="2" t="s">
        <v>1826</v>
      </c>
      <c r="U452" s="2">
        <v>18.670000000000002</v>
      </c>
      <c r="V452" s="2" t="s">
        <v>1736</v>
      </c>
      <c r="X452" s="2" t="s">
        <v>1859</v>
      </c>
      <c r="Y452" s="2" t="s">
        <v>1844</v>
      </c>
    </row>
    <row r="453" spans="1:25">
      <c r="K453" s="2">
        <v>3295103</v>
      </c>
      <c r="L453" s="2">
        <v>4</v>
      </c>
      <c r="M453" s="2" t="s">
        <v>2943</v>
      </c>
      <c r="N453" s="2" t="s">
        <v>1850</v>
      </c>
      <c r="O453" s="2" t="s">
        <v>1851</v>
      </c>
      <c r="P453" s="2" t="s">
        <v>140</v>
      </c>
      <c r="Q453" s="2" t="s">
        <v>2944</v>
      </c>
      <c r="R453" s="2" t="s">
        <v>1656</v>
      </c>
      <c r="S453" s="2">
        <v>0.15</v>
      </c>
      <c r="T453" s="2" t="s">
        <v>1826</v>
      </c>
      <c r="U453" s="2">
        <v>37.33</v>
      </c>
      <c r="V453" s="2" t="s">
        <v>1736</v>
      </c>
      <c r="X453" s="2" t="s">
        <v>1859</v>
      </c>
      <c r="Y453" s="2" t="s">
        <v>1844</v>
      </c>
    </row>
    <row r="454" spans="1:25">
      <c r="K454" s="2">
        <v>3295101</v>
      </c>
      <c r="L454" s="2">
        <v>4</v>
      </c>
      <c r="M454" s="2" t="s">
        <v>2943</v>
      </c>
      <c r="N454" s="2" t="s">
        <v>1850</v>
      </c>
      <c r="O454" s="2" t="s">
        <v>2021</v>
      </c>
      <c r="P454" s="2" t="s">
        <v>140</v>
      </c>
      <c r="Q454" s="2" t="s">
        <v>2944</v>
      </c>
      <c r="R454" s="2" t="s">
        <v>1656</v>
      </c>
      <c r="S454" s="2">
        <v>0.15</v>
      </c>
      <c r="T454" s="2" t="s">
        <v>1826</v>
      </c>
      <c r="U454" s="2">
        <v>9.33</v>
      </c>
      <c r="V454" s="2" t="s">
        <v>1736</v>
      </c>
      <c r="X454" s="2" t="s">
        <v>1859</v>
      </c>
      <c r="Y454" s="2" t="s">
        <v>1844</v>
      </c>
    </row>
    <row r="455" spans="1:25">
      <c r="A455" s="2" t="s">
        <v>2300</v>
      </c>
      <c r="V455" s="2" t="str">
        <f t="shared" si="8"/>
        <v/>
      </c>
      <c r="Y455" s="2" t="s">
        <v>1844</v>
      </c>
    </row>
    <row r="456" spans="1:25">
      <c r="B456" s="2" t="s">
        <v>2301</v>
      </c>
      <c r="V456" s="2" t="str">
        <f t="shared" si="8"/>
        <v/>
      </c>
      <c r="Y456" s="2" t="s">
        <v>1844</v>
      </c>
    </row>
    <row r="457" spans="1:25">
      <c r="C457" s="2" t="s">
        <v>2302</v>
      </c>
      <c r="V457" s="2" t="str">
        <f t="shared" si="8"/>
        <v/>
      </c>
      <c r="Y457" s="2" t="s">
        <v>1844</v>
      </c>
    </row>
    <row r="458" spans="1:25">
      <c r="D458" s="2" t="s">
        <v>2303</v>
      </c>
      <c r="V458" s="2" t="str">
        <f t="shared" si="8"/>
        <v/>
      </c>
      <c r="Y458" s="2" t="s">
        <v>1844</v>
      </c>
    </row>
    <row r="459" spans="1:25">
      <c r="G459" s="2" t="s">
        <v>1862</v>
      </c>
      <c r="V459" s="2" t="str">
        <f t="shared" si="8"/>
        <v/>
      </c>
      <c r="Y459" s="2" t="s">
        <v>1844</v>
      </c>
    </row>
    <row r="460" spans="1:25">
      <c r="I460" s="2" t="s">
        <v>2304</v>
      </c>
      <c r="V460" s="2" t="str">
        <f t="shared" si="8"/>
        <v/>
      </c>
      <c r="Y460" s="2" t="s">
        <v>1844</v>
      </c>
    </row>
    <row r="461" spans="1:25">
      <c r="K461" s="2">
        <v>2483902</v>
      </c>
      <c r="L461" s="2">
        <v>1</v>
      </c>
      <c r="M461" s="2" t="s">
        <v>2305</v>
      </c>
      <c r="N461" s="2" t="s">
        <v>1876</v>
      </c>
      <c r="O461" s="2" t="s">
        <v>2306</v>
      </c>
      <c r="P461" s="2" t="s">
        <v>2307</v>
      </c>
      <c r="Q461" s="2" t="s">
        <v>1939</v>
      </c>
      <c r="R461" s="2" t="s">
        <v>2308</v>
      </c>
      <c r="S461" s="2">
        <v>0.16500000000000001</v>
      </c>
      <c r="T461" s="2" t="s">
        <v>1826</v>
      </c>
      <c r="U461" s="2">
        <v>0.22700000000000001</v>
      </c>
      <c r="V461" s="2" t="str">
        <f t="shared" si="8"/>
        <v>Π</v>
      </c>
      <c r="W461" s="2" t="s">
        <v>1884</v>
      </c>
      <c r="X461" s="2" t="s">
        <v>1859</v>
      </c>
      <c r="Y461" s="2" t="s">
        <v>1844</v>
      </c>
    </row>
    <row r="462" spans="1:25">
      <c r="K462" s="2">
        <v>2483901</v>
      </c>
      <c r="L462" s="2">
        <v>1</v>
      </c>
      <c r="M462" s="2" t="s">
        <v>2305</v>
      </c>
      <c r="N462" s="2" t="s">
        <v>1949</v>
      </c>
      <c r="O462" s="2" t="s">
        <v>2306</v>
      </c>
      <c r="P462" s="2" t="s">
        <v>2309</v>
      </c>
      <c r="Q462" s="2" t="s">
        <v>1939</v>
      </c>
      <c r="R462" s="2" t="s">
        <v>2308</v>
      </c>
      <c r="S462" s="2">
        <v>0.16500000000000001</v>
      </c>
      <c r="T462" s="2" t="s">
        <v>1826</v>
      </c>
      <c r="U462" s="2">
        <v>4.1000000000000002E-2</v>
      </c>
      <c r="V462" s="2" t="str">
        <f t="shared" si="8"/>
        <v>Π</v>
      </c>
      <c r="W462" s="2" t="s">
        <v>1884</v>
      </c>
      <c r="X462" s="2" t="s">
        <v>1859</v>
      </c>
      <c r="Y462" s="2" t="s">
        <v>1844</v>
      </c>
    </row>
    <row r="463" spans="1:25">
      <c r="B463" s="2" t="s">
        <v>3313</v>
      </c>
      <c r="Y463" s="2" t="s">
        <v>1844</v>
      </c>
    </row>
    <row r="464" spans="1:25">
      <c r="C464" s="2" t="s">
        <v>3314</v>
      </c>
      <c r="Y464" s="2" t="s">
        <v>1844</v>
      </c>
    </row>
    <row r="465" spans="4:25">
      <c r="D465" s="2" t="s">
        <v>3315</v>
      </c>
      <c r="Y465" s="2" t="s">
        <v>1844</v>
      </c>
    </row>
    <row r="466" spans="4:25">
      <c r="E466" s="2" t="s">
        <v>3319</v>
      </c>
      <c r="V466" s="2" t="str">
        <f t="shared" ref="V466:V478" si="9">IF(LEFT(TRIM(X466),3)="Γεν","Γ",IF(LEFT(TRIM(X466),3)="Πρω","Π",IF(LEFT(TRIM(X466),4)="8(3)","Π",IF(LEFT(TRIM(X466),4)="10(1","Γ",""))))</f>
        <v/>
      </c>
      <c r="Y466" s="2" t="s">
        <v>1844</v>
      </c>
    </row>
    <row r="467" spans="4:25">
      <c r="G467" s="2" t="s">
        <v>1848</v>
      </c>
      <c r="V467" s="2" t="str">
        <f t="shared" si="9"/>
        <v/>
      </c>
      <c r="Y467" s="2" t="s">
        <v>1844</v>
      </c>
    </row>
    <row r="468" spans="4:25">
      <c r="I468" s="2" t="s">
        <v>3316</v>
      </c>
      <c r="V468" s="2" t="str">
        <f t="shared" si="9"/>
        <v/>
      </c>
      <c r="Y468" s="2" t="s">
        <v>1844</v>
      </c>
    </row>
    <row r="469" spans="4:25">
      <c r="K469" s="2">
        <v>2704601</v>
      </c>
      <c r="L469" s="2">
        <v>1</v>
      </c>
      <c r="M469" s="2" t="s">
        <v>2184</v>
      </c>
      <c r="N469" s="2" t="s">
        <v>1850</v>
      </c>
      <c r="O469" s="2" t="s">
        <v>2185</v>
      </c>
      <c r="P469" s="2" t="s">
        <v>2186</v>
      </c>
      <c r="Q469" s="2" t="s">
        <v>1915</v>
      </c>
      <c r="R469" s="2" t="s">
        <v>116</v>
      </c>
      <c r="S469" s="2">
        <v>3</v>
      </c>
      <c r="T469" s="2" t="s">
        <v>2182</v>
      </c>
      <c r="U469" s="2">
        <v>30</v>
      </c>
      <c r="V469" s="2" t="str">
        <f t="shared" si="9"/>
        <v>Π</v>
      </c>
      <c r="W469" s="2" t="s">
        <v>1871</v>
      </c>
      <c r="X469" s="2" t="s">
        <v>1859</v>
      </c>
      <c r="Y469" s="2" t="s">
        <v>1844</v>
      </c>
    </row>
    <row r="470" spans="4:25">
      <c r="G470" s="2" t="s">
        <v>2195</v>
      </c>
      <c r="V470" s="2" t="str">
        <f t="shared" ref="V470:V475" si="10">IF(LEFT(TRIM(X470),3)="Γεν","Γ",IF(LEFT(TRIM(X470),3)="Πρω","Π",IF(LEFT(TRIM(X470),4)="8(3)","Π",IF(LEFT(TRIM(X470),4)="10(1","Γ",""))))</f>
        <v/>
      </c>
      <c r="Y470" s="2" t="s">
        <v>1844</v>
      </c>
    </row>
    <row r="471" spans="4:25">
      <c r="I471" s="2" t="s">
        <v>3316</v>
      </c>
      <c r="V471" s="2" t="str">
        <f t="shared" si="10"/>
        <v/>
      </c>
      <c r="Y471" s="2" t="s">
        <v>1844</v>
      </c>
    </row>
    <row r="472" spans="4:25">
      <c r="K472" s="2">
        <v>2704603</v>
      </c>
      <c r="L472" s="2">
        <v>1</v>
      </c>
      <c r="M472" s="2" t="s">
        <v>2196</v>
      </c>
      <c r="N472" s="2" t="s">
        <v>2197</v>
      </c>
      <c r="O472" s="2" t="s">
        <v>2198</v>
      </c>
      <c r="P472" s="2" t="s">
        <v>2199</v>
      </c>
      <c r="Q472" s="2" t="s">
        <v>2200</v>
      </c>
      <c r="R472" s="2" t="s">
        <v>116</v>
      </c>
      <c r="S472" s="2">
        <v>0.05</v>
      </c>
      <c r="T472" s="2" t="s">
        <v>1826</v>
      </c>
      <c r="U472" s="2">
        <v>22.4</v>
      </c>
      <c r="V472" s="2" t="str">
        <f t="shared" si="10"/>
        <v>Π</v>
      </c>
      <c r="X472" s="2" t="s">
        <v>1859</v>
      </c>
      <c r="Y472" s="2" t="s">
        <v>1844</v>
      </c>
    </row>
    <row r="473" spans="4:25">
      <c r="G473" s="2" t="s">
        <v>1862</v>
      </c>
      <c r="V473" s="2" t="str">
        <f t="shared" si="10"/>
        <v/>
      </c>
      <c r="Y473" s="2" t="s">
        <v>1844</v>
      </c>
    </row>
    <row r="474" spans="4:25">
      <c r="I474" s="2" t="s">
        <v>3316</v>
      </c>
      <c r="V474" s="2" t="str">
        <f t="shared" si="10"/>
        <v/>
      </c>
      <c r="Y474" s="2" t="s">
        <v>1844</v>
      </c>
    </row>
    <row r="475" spans="4:25">
      <c r="K475" s="2">
        <v>2704602</v>
      </c>
      <c r="L475" s="2">
        <v>2</v>
      </c>
      <c r="M475" s="2" t="s">
        <v>2196</v>
      </c>
      <c r="N475" s="2" t="s">
        <v>1949</v>
      </c>
      <c r="O475" s="2" t="s">
        <v>2201</v>
      </c>
      <c r="P475" s="2" t="s">
        <v>2202</v>
      </c>
      <c r="Q475" s="2" t="s">
        <v>2203</v>
      </c>
      <c r="R475" s="2" t="s">
        <v>116</v>
      </c>
      <c r="V475" s="2" t="str">
        <f t="shared" si="10"/>
        <v>Π</v>
      </c>
      <c r="X475" s="2" t="s">
        <v>1859</v>
      </c>
      <c r="Y475" s="2" t="s">
        <v>1844</v>
      </c>
    </row>
    <row r="476" spans="4:25">
      <c r="E476" s="2" t="s">
        <v>3318</v>
      </c>
      <c r="V476" s="2" t="str">
        <f t="shared" si="9"/>
        <v/>
      </c>
      <c r="Y476" s="2" t="s">
        <v>1844</v>
      </c>
    </row>
    <row r="477" spans="4:25">
      <c r="G477" s="2" t="s">
        <v>1848</v>
      </c>
      <c r="V477" s="2" t="str">
        <f t="shared" si="9"/>
        <v/>
      </c>
      <c r="Y477" s="2" t="s">
        <v>1844</v>
      </c>
    </row>
    <row r="478" spans="4:25">
      <c r="I478" s="2" t="s">
        <v>3317</v>
      </c>
      <c r="V478" s="2" t="str">
        <f t="shared" si="9"/>
        <v/>
      </c>
      <c r="Y478" s="2" t="s">
        <v>1844</v>
      </c>
    </row>
    <row r="479" spans="4:25">
      <c r="K479" s="2">
        <v>2976301</v>
      </c>
      <c r="L479" s="2">
        <v>6</v>
      </c>
      <c r="M479" s="2" t="s">
        <v>2188</v>
      </c>
      <c r="N479" s="2" t="s">
        <v>1850</v>
      </c>
      <c r="O479" s="2" t="s">
        <v>2189</v>
      </c>
      <c r="P479" s="2" t="s">
        <v>2190</v>
      </c>
      <c r="Q479" s="2" t="s">
        <v>2191</v>
      </c>
      <c r="R479" s="2" t="s">
        <v>2192</v>
      </c>
      <c r="S479" s="2">
        <v>2</v>
      </c>
      <c r="T479" s="2" t="s">
        <v>2193</v>
      </c>
      <c r="U479" s="2">
        <v>28</v>
      </c>
      <c r="V479" s="2" t="s">
        <v>1736</v>
      </c>
      <c r="X479" s="2" t="s">
        <v>2194</v>
      </c>
      <c r="Y479" s="2" t="s">
        <v>1844</v>
      </c>
    </row>
    <row r="480" spans="4:25">
      <c r="K480" s="2">
        <v>3198801</v>
      </c>
      <c r="L480" s="2">
        <v>10</v>
      </c>
      <c r="M480" s="2" t="s">
        <v>206</v>
      </c>
      <c r="N480" s="2" t="s">
        <v>1850</v>
      </c>
      <c r="O480" s="2" t="s">
        <v>2189</v>
      </c>
      <c r="P480" s="2" t="s">
        <v>207</v>
      </c>
      <c r="Q480" s="2" t="s">
        <v>2191</v>
      </c>
      <c r="R480" s="2" t="s">
        <v>2231</v>
      </c>
      <c r="S480" s="2">
        <v>2</v>
      </c>
      <c r="T480" s="2" t="s">
        <v>2193</v>
      </c>
      <c r="U480" s="2">
        <v>30</v>
      </c>
      <c r="V480" s="2" t="s">
        <v>1737</v>
      </c>
      <c r="X480" s="2" t="s">
        <v>1960</v>
      </c>
      <c r="Y480" s="2" t="s">
        <v>1844</v>
      </c>
    </row>
    <row r="481" spans="1:25">
      <c r="K481" s="2">
        <v>3198801</v>
      </c>
      <c r="L481" s="2">
        <v>9</v>
      </c>
      <c r="M481" s="2" t="s">
        <v>206</v>
      </c>
      <c r="N481" s="2" t="s">
        <v>1850</v>
      </c>
      <c r="O481" s="2" t="s">
        <v>2189</v>
      </c>
      <c r="P481" s="2" t="s">
        <v>463</v>
      </c>
      <c r="Q481" s="2" t="s">
        <v>2191</v>
      </c>
      <c r="R481" s="2" t="s">
        <v>2231</v>
      </c>
      <c r="S481" s="2">
        <v>2</v>
      </c>
      <c r="T481" s="2" t="s">
        <v>2193</v>
      </c>
      <c r="U481" s="2">
        <v>28</v>
      </c>
      <c r="V481" s="2" t="s">
        <v>1737</v>
      </c>
      <c r="X481" s="2" t="s">
        <v>1960</v>
      </c>
      <c r="Y481" s="2" t="s">
        <v>1844</v>
      </c>
    </row>
    <row r="482" spans="1:25">
      <c r="K482" s="2">
        <v>3185503</v>
      </c>
      <c r="L482" s="2">
        <v>6</v>
      </c>
      <c r="M482" s="2" t="s">
        <v>633</v>
      </c>
      <c r="N482" s="2" t="s">
        <v>766</v>
      </c>
      <c r="O482" s="2" t="s">
        <v>2686</v>
      </c>
      <c r="P482" s="2" t="s">
        <v>2225</v>
      </c>
      <c r="Q482" s="2" t="s">
        <v>2191</v>
      </c>
      <c r="R482" s="2" t="s">
        <v>569</v>
      </c>
      <c r="S482" s="2">
        <v>2</v>
      </c>
      <c r="T482" s="2" t="s">
        <v>2193</v>
      </c>
      <c r="U482" s="2">
        <v>28</v>
      </c>
      <c r="V482" s="2" t="s">
        <v>1737</v>
      </c>
      <c r="X482" s="2" t="s">
        <v>1960</v>
      </c>
      <c r="Y482" s="2" t="s">
        <v>1844</v>
      </c>
    </row>
    <row r="483" spans="1:25">
      <c r="K483" s="2">
        <v>3300101</v>
      </c>
      <c r="L483" s="2">
        <v>4</v>
      </c>
      <c r="M483" s="2" t="s">
        <v>3366</v>
      </c>
      <c r="N483" s="2" t="s">
        <v>1850</v>
      </c>
      <c r="O483" s="2" t="s">
        <v>2189</v>
      </c>
      <c r="P483" s="2" t="s">
        <v>912</v>
      </c>
      <c r="Q483" s="2" t="s">
        <v>2191</v>
      </c>
      <c r="R483" s="2" t="s">
        <v>99</v>
      </c>
      <c r="S483" s="2">
        <v>2</v>
      </c>
      <c r="T483" s="2" t="s">
        <v>2193</v>
      </c>
      <c r="U483" s="2">
        <v>30</v>
      </c>
      <c r="V483" s="2" t="s">
        <v>1737</v>
      </c>
      <c r="X483" s="2" t="s">
        <v>1960</v>
      </c>
      <c r="Y483" s="2" t="s">
        <v>1844</v>
      </c>
    </row>
    <row r="484" spans="1:25">
      <c r="K484" s="2">
        <v>3234101</v>
      </c>
      <c r="L484" s="2">
        <v>1</v>
      </c>
      <c r="M484" s="2" t="s">
        <v>3388</v>
      </c>
      <c r="N484" s="2" t="s">
        <v>1850</v>
      </c>
      <c r="O484" s="2" t="s">
        <v>2189</v>
      </c>
      <c r="P484" s="2" t="s">
        <v>2225</v>
      </c>
      <c r="Q484" s="2" t="s">
        <v>2191</v>
      </c>
      <c r="R484" s="2" t="s">
        <v>3389</v>
      </c>
      <c r="S484" s="2">
        <v>2</v>
      </c>
      <c r="T484" s="2" t="s">
        <v>2193</v>
      </c>
      <c r="U484" s="2">
        <v>28</v>
      </c>
      <c r="V484" s="2" t="s">
        <v>1737</v>
      </c>
      <c r="X484" s="2" t="s">
        <v>1960</v>
      </c>
      <c r="Y484" s="2" t="s">
        <v>1844</v>
      </c>
    </row>
    <row r="485" spans="1:25">
      <c r="A485" s="2" t="s">
        <v>2310</v>
      </c>
      <c r="V485" s="2" t="str">
        <f t="shared" si="8"/>
        <v/>
      </c>
      <c r="Y485" s="2" t="s">
        <v>1844</v>
      </c>
    </row>
    <row r="486" spans="1:25">
      <c r="B486" s="2" t="s">
        <v>2311</v>
      </c>
      <c r="V486" s="2" t="str">
        <f t="shared" si="8"/>
        <v/>
      </c>
      <c r="Y486" s="2" t="s">
        <v>1844</v>
      </c>
    </row>
    <row r="487" spans="1:25">
      <c r="C487" s="2" t="s">
        <v>2312</v>
      </c>
      <c r="V487" s="2" t="str">
        <f t="shared" si="8"/>
        <v/>
      </c>
      <c r="Y487" s="2" t="s">
        <v>1844</v>
      </c>
    </row>
    <row r="488" spans="1:25">
      <c r="D488" s="2" t="s">
        <v>2313</v>
      </c>
      <c r="V488" s="2" t="str">
        <f t="shared" si="8"/>
        <v/>
      </c>
      <c r="Y488" s="2" t="s">
        <v>1844</v>
      </c>
    </row>
    <row r="489" spans="1:25">
      <c r="G489" s="2" t="s">
        <v>1862</v>
      </c>
      <c r="V489" s="2" t="str">
        <f t="shared" si="8"/>
        <v/>
      </c>
      <c r="Y489" s="2" t="s">
        <v>1844</v>
      </c>
    </row>
    <row r="490" spans="1:25">
      <c r="I490" s="2" t="s">
        <v>2314</v>
      </c>
      <c r="V490" s="2" t="str">
        <f t="shared" si="8"/>
        <v/>
      </c>
      <c r="Y490" s="2" t="s">
        <v>1844</v>
      </c>
    </row>
    <row r="491" spans="1:25">
      <c r="K491" s="2">
        <v>2539301</v>
      </c>
      <c r="L491" s="2">
        <v>2</v>
      </c>
      <c r="M491" s="2" t="s">
        <v>2315</v>
      </c>
      <c r="N491" s="2" t="s">
        <v>1984</v>
      </c>
      <c r="O491" s="2" t="s">
        <v>2316</v>
      </c>
      <c r="P491" s="2" t="s">
        <v>2319</v>
      </c>
      <c r="Q491" s="2" t="s">
        <v>2045</v>
      </c>
      <c r="R491" s="2" t="s">
        <v>1656</v>
      </c>
      <c r="S491" s="2">
        <v>0.01</v>
      </c>
      <c r="T491" s="2" t="s">
        <v>1826</v>
      </c>
      <c r="U491" s="2">
        <v>30</v>
      </c>
      <c r="V491" s="2" t="str">
        <f t="shared" si="8"/>
        <v>Π</v>
      </c>
      <c r="W491" s="2" t="s">
        <v>1871</v>
      </c>
      <c r="X491" s="2" t="s">
        <v>1859</v>
      </c>
      <c r="Y491" s="2" t="s">
        <v>1844</v>
      </c>
    </row>
    <row r="492" spans="1:25">
      <c r="K492" s="2">
        <v>2539302</v>
      </c>
      <c r="L492" s="2">
        <v>2</v>
      </c>
      <c r="M492" s="2" t="s">
        <v>2315</v>
      </c>
      <c r="N492" s="2" t="s">
        <v>1984</v>
      </c>
      <c r="O492" s="2" t="s">
        <v>2317</v>
      </c>
      <c r="P492" s="2" t="s">
        <v>2319</v>
      </c>
      <c r="Q492" s="2" t="s">
        <v>2045</v>
      </c>
      <c r="R492" s="2" t="s">
        <v>1656</v>
      </c>
      <c r="S492" s="2">
        <v>0.01</v>
      </c>
      <c r="T492" s="2" t="s">
        <v>1826</v>
      </c>
      <c r="U492" s="2">
        <v>45</v>
      </c>
      <c r="V492" s="2" t="str">
        <f t="shared" si="8"/>
        <v>Π</v>
      </c>
      <c r="W492" s="2" t="s">
        <v>1871</v>
      </c>
      <c r="X492" s="2" t="s">
        <v>1859</v>
      </c>
      <c r="Y492" s="2" t="s">
        <v>1844</v>
      </c>
    </row>
    <row r="493" spans="1:25">
      <c r="K493" s="2">
        <v>2539303</v>
      </c>
      <c r="L493" s="2">
        <v>3</v>
      </c>
      <c r="M493" s="2" t="s">
        <v>2315</v>
      </c>
      <c r="N493" s="2" t="s">
        <v>1984</v>
      </c>
      <c r="O493" s="2" t="s">
        <v>2318</v>
      </c>
      <c r="P493" s="2" t="s">
        <v>2319</v>
      </c>
      <c r="Q493" s="2" t="s">
        <v>2045</v>
      </c>
      <c r="R493" s="2" t="s">
        <v>1656</v>
      </c>
      <c r="S493" s="2">
        <v>0.01</v>
      </c>
      <c r="T493" s="2" t="s">
        <v>1826</v>
      </c>
      <c r="U493" s="2">
        <v>60</v>
      </c>
      <c r="V493" s="2" t="str">
        <f t="shared" si="8"/>
        <v>Π</v>
      </c>
      <c r="W493" s="2" t="s">
        <v>1871</v>
      </c>
      <c r="X493" s="2" t="s">
        <v>1859</v>
      </c>
      <c r="Y493" s="2" t="s">
        <v>1844</v>
      </c>
    </row>
    <row r="494" spans="1:25">
      <c r="K494" s="2">
        <v>2539304</v>
      </c>
      <c r="L494" s="2">
        <v>4</v>
      </c>
      <c r="M494" s="2" t="s">
        <v>2315</v>
      </c>
      <c r="N494" s="2" t="s">
        <v>1984</v>
      </c>
      <c r="O494" s="2" t="s">
        <v>2320</v>
      </c>
      <c r="P494" s="2" t="s">
        <v>2319</v>
      </c>
      <c r="Q494" s="2" t="s">
        <v>2045</v>
      </c>
      <c r="R494" s="2" t="s">
        <v>1656</v>
      </c>
      <c r="S494" s="2">
        <v>0.01</v>
      </c>
      <c r="T494" s="2" t="s">
        <v>1826</v>
      </c>
      <c r="U494" s="2">
        <v>75</v>
      </c>
      <c r="V494" s="2" t="str">
        <f t="shared" si="8"/>
        <v>Π</v>
      </c>
      <c r="W494" s="2" t="s">
        <v>1871</v>
      </c>
      <c r="X494" s="2" t="s">
        <v>1859</v>
      </c>
      <c r="Y494" s="2" t="s">
        <v>1844</v>
      </c>
    </row>
    <row r="495" spans="1:25">
      <c r="K495" s="2">
        <v>2539305</v>
      </c>
      <c r="L495" s="2">
        <v>4</v>
      </c>
      <c r="M495" s="2" t="s">
        <v>2315</v>
      </c>
      <c r="N495" s="2" t="s">
        <v>1984</v>
      </c>
      <c r="O495" s="2" t="s">
        <v>2321</v>
      </c>
      <c r="P495" s="2" t="s">
        <v>2319</v>
      </c>
      <c r="Q495" s="2" t="s">
        <v>2045</v>
      </c>
      <c r="R495" s="2" t="s">
        <v>1656</v>
      </c>
      <c r="S495" s="2">
        <v>0.01</v>
      </c>
      <c r="T495" s="2" t="s">
        <v>1826</v>
      </c>
      <c r="U495" s="2">
        <v>90</v>
      </c>
      <c r="V495" s="2" t="str">
        <f t="shared" si="8"/>
        <v>Π</v>
      </c>
      <c r="W495" s="2" t="s">
        <v>1871</v>
      </c>
      <c r="X495" s="2" t="s">
        <v>1859</v>
      </c>
      <c r="Y495" s="2" t="s">
        <v>1844</v>
      </c>
    </row>
    <row r="496" spans="1:25">
      <c r="C496" s="2" t="s">
        <v>2322</v>
      </c>
      <c r="V496" s="2" t="str">
        <f t="shared" si="8"/>
        <v/>
      </c>
      <c r="Y496" s="2" t="s">
        <v>1844</v>
      </c>
    </row>
    <row r="497" spans="4:25">
      <c r="D497" s="2" t="s">
        <v>2323</v>
      </c>
      <c r="E497" s="2" t="s">
        <v>2324</v>
      </c>
      <c r="V497" s="2" t="str">
        <f t="shared" si="8"/>
        <v/>
      </c>
      <c r="Y497" s="2" t="s">
        <v>1844</v>
      </c>
    </row>
    <row r="498" spans="4:25">
      <c r="G498" s="2" t="s">
        <v>2325</v>
      </c>
      <c r="V498" s="2" t="str">
        <f t="shared" si="8"/>
        <v/>
      </c>
      <c r="Y498" s="2" t="s">
        <v>1844</v>
      </c>
    </row>
    <row r="499" spans="4:25">
      <c r="I499" s="2" t="s">
        <v>2326</v>
      </c>
      <c r="V499" s="2" t="str">
        <f t="shared" si="8"/>
        <v/>
      </c>
      <c r="Y499" s="2" t="s">
        <v>1844</v>
      </c>
    </row>
    <row r="500" spans="4:25">
      <c r="K500" s="2">
        <v>2256704</v>
      </c>
      <c r="L500" s="2">
        <v>2</v>
      </c>
      <c r="M500" s="2" t="s">
        <v>2327</v>
      </c>
      <c r="N500" s="2" t="s">
        <v>2328</v>
      </c>
      <c r="O500" s="2" t="s">
        <v>2316</v>
      </c>
      <c r="P500" s="2" t="s">
        <v>53</v>
      </c>
      <c r="Q500" s="2" t="s">
        <v>1921</v>
      </c>
      <c r="R500" s="2" t="s">
        <v>2329</v>
      </c>
      <c r="S500" s="2">
        <v>1</v>
      </c>
      <c r="T500" s="2" t="s">
        <v>2182</v>
      </c>
      <c r="U500" s="2">
        <v>1</v>
      </c>
      <c r="V500" s="2" t="s">
        <v>1736</v>
      </c>
      <c r="W500" s="2" t="s">
        <v>1884</v>
      </c>
      <c r="X500" s="2" t="s">
        <v>1859</v>
      </c>
      <c r="Y500" s="2" t="s">
        <v>1844</v>
      </c>
    </row>
    <row r="501" spans="4:25">
      <c r="K501" s="2">
        <v>2256705</v>
      </c>
      <c r="L501" s="2">
        <v>2</v>
      </c>
      <c r="M501" s="2" t="s">
        <v>2327</v>
      </c>
      <c r="N501" s="2" t="s">
        <v>2328</v>
      </c>
      <c r="O501" s="2" t="s">
        <v>2318</v>
      </c>
      <c r="P501" s="2" t="s">
        <v>53</v>
      </c>
      <c r="Q501" s="2" t="s">
        <v>1921</v>
      </c>
      <c r="R501" s="2" t="s">
        <v>2329</v>
      </c>
      <c r="S501" s="2">
        <v>1</v>
      </c>
      <c r="T501" s="2" t="s">
        <v>2182</v>
      </c>
      <c r="U501" s="2">
        <v>1</v>
      </c>
      <c r="V501" s="2" t="s">
        <v>1736</v>
      </c>
      <c r="W501" s="2" t="s">
        <v>1884</v>
      </c>
      <c r="X501" s="2" t="s">
        <v>1859</v>
      </c>
      <c r="Y501" s="2" t="s">
        <v>1844</v>
      </c>
    </row>
    <row r="502" spans="4:25">
      <c r="K502" s="2">
        <v>2256706</v>
      </c>
      <c r="L502" s="2">
        <v>2</v>
      </c>
      <c r="M502" s="2" t="s">
        <v>2327</v>
      </c>
      <c r="N502" s="2" t="s">
        <v>2328</v>
      </c>
      <c r="O502" s="2" t="s">
        <v>2321</v>
      </c>
      <c r="P502" s="2" t="s">
        <v>53</v>
      </c>
      <c r="Q502" s="2" t="s">
        <v>1921</v>
      </c>
      <c r="R502" s="2" t="s">
        <v>2329</v>
      </c>
      <c r="S502" s="2">
        <v>1</v>
      </c>
      <c r="T502" s="2" t="s">
        <v>2182</v>
      </c>
      <c r="U502" s="2">
        <v>1</v>
      </c>
      <c r="V502" s="2" t="s">
        <v>1736</v>
      </c>
      <c r="W502" s="2" t="s">
        <v>1884</v>
      </c>
      <c r="X502" s="2" t="s">
        <v>1859</v>
      </c>
      <c r="Y502" s="2" t="s">
        <v>1844</v>
      </c>
    </row>
    <row r="503" spans="4:25">
      <c r="V503" s="2" t="str">
        <f t="shared" si="8"/>
        <v/>
      </c>
      <c r="Y503" s="2" t="s">
        <v>1844</v>
      </c>
    </row>
    <row r="504" spans="4:25">
      <c r="E504" s="2" t="s">
        <v>2330</v>
      </c>
      <c r="V504" s="2" t="str">
        <f t="shared" si="8"/>
        <v/>
      </c>
      <c r="Y504" s="2" t="s">
        <v>1844</v>
      </c>
    </row>
    <row r="505" spans="4:25">
      <c r="G505" s="2" t="s">
        <v>2325</v>
      </c>
      <c r="V505" s="2" t="str">
        <f t="shared" si="8"/>
        <v/>
      </c>
      <c r="Y505" s="2" t="s">
        <v>1844</v>
      </c>
    </row>
    <row r="506" spans="4:25">
      <c r="I506" s="2" t="s">
        <v>2331</v>
      </c>
      <c r="V506" s="2" t="str">
        <f t="shared" si="8"/>
        <v/>
      </c>
      <c r="Y506" s="2" t="s">
        <v>1844</v>
      </c>
    </row>
    <row r="507" spans="4:25">
      <c r="K507" s="2">
        <v>2246703</v>
      </c>
      <c r="L507" s="2">
        <v>1</v>
      </c>
      <c r="M507" s="2" t="s">
        <v>2333</v>
      </c>
      <c r="N507" s="2" t="s">
        <v>2042</v>
      </c>
      <c r="O507" s="2" t="s">
        <v>2334</v>
      </c>
      <c r="P507" s="2" t="s">
        <v>2063</v>
      </c>
      <c r="Q507" s="2" t="s">
        <v>1921</v>
      </c>
      <c r="R507" s="2" t="s">
        <v>2332</v>
      </c>
      <c r="S507" s="2">
        <v>3.0000000000000001E-3</v>
      </c>
      <c r="T507" s="2" t="s">
        <v>1826</v>
      </c>
      <c r="U507" s="2">
        <v>20</v>
      </c>
      <c r="V507" s="2" t="str">
        <f t="shared" ref="V507:V579" si="11">IF(LEFT(TRIM(X507),3)="Γεν","Γ",IF(LEFT(TRIM(X507),3)="Πρω","Π",IF(LEFT(TRIM(X507),4)="8(3)","Π",IF(LEFT(TRIM(X507),4)="10(1","Γ",""))))</f>
        <v>Π</v>
      </c>
      <c r="W507" s="2" t="s">
        <v>1871</v>
      </c>
      <c r="X507" s="2" t="s">
        <v>1859</v>
      </c>
      <c r="Y507" s="2" t="s">
        <v>1844</v>
      </c>
    </row>
    <row r="508" spans="4:25">
      <c r="K508" s="2">
        <v>2246704</v>
      </c>
      <c r="L508" s="2">
        <v>1</v>
      </c>
      <c r="M508" s="2" t="s">
        <v>2333</v>
      </c>
      <c r="N508" s="2" t="s">
        <v>2042</v>
      </c>
      <c r="O508" s="2" t="s">
        <v>2335</v>
      </c>
      <c r="P508" s="2" t="s">
        <v>2336</v>
      </c>
      <c r="Q508" s="2" t="s">
        <v>1921</v>
      </c>
      <c r="R508" s="2" t="s">
        <v>2332</v>
      </c>
      <c r="S508" s="2">
        <v>3.0000000000000001E-3</v>
      </c>
      <c r="T508" s="2" t="s">
        <v>1826</v>
      </c>
      <c r="U508" s="2">
        <v>30</v>
      </c>
      <c r="V508" s="2" t="str">
        <f t="shared" si="11"/>
        <v>Π</v>
      </c>
      <c r="W508" s="2" t="s">
        <v>1871</v>
      </c>
      <c r="X508" s="2" t="s">
        <v>1859</v>
      </c>
      <c r="Y508" s="2" t="s">
        <v>1844</v>
      </c>
    </row>
    <row r="509" spans="4:25">
      <c r="K509" s="2">
        <v>2246705</v>
      </c>
      <c r="L509" s="2">
        <v>1</v>
      </c>
      <c r="M509" s="2" t="s">
        <v>2333</v>
      </c>
      <c r="N509" s="2" t="s">
        <v>2042</v>
      </c>
      <c r="O509" s="2" t="s">
        <v>2337</v>
      </c>
      <c r="P509" s="2" t="s">
        <v>2336</v>
      </c>
      <c r="Q509" s="2" t="s">
        <v>1921</v>
      </c>
      <c r="R509" s="2" t="s">
        <v>2332</v>
      </c>
      <c r="S509" s="2">
        <v>3.0000000000000001E-3</v>
      </c>
      <c r="T509" s="2" t="s">
        <v>1826</v>
      </c>
      <c r="U509" s="2">
        <v>40</v>
      </c>
      <c r="V509" s="2" t="str">
        <f t="shared" si="11"/>
        <v>Π</v>
      </c>
      <c r="W509" s="2" t="s">
        <v>1871</v>
      </c>
      <c r="X509" s="2" t="s">
        <v>1859</v>
      </c>
      <c r="Y509" s="2" t="s">
        <v>1844</v>
      </c>
    </row>
    <row r="510" spans="4:25">
      <c r="V510" s="2" t="str">
        <f t="shared" si="11"/>
        <v/>
      </c>
      <c r="Y510" s="2" t="s">
        <v>1844</v>
      </c>
    </row>
    <row r="511" spans="4:25">
      <c r="E511" s="2" t="s">
        <v>2338</v>
      </c>
      <c r="V511" s="2" t="str">
        <f t="shared" si="11"/>
        <v/>
      </c>
      <c r="Y511" s="2" t="s">
        <v>1844</v>
      </c>
    </row>
    <row r="512" spans="4:25">
      <c r="G512" s="2" t="s">
        <v>2325</v>
      </c>
      <c r="V512" s="2" t="str">
        <f t="shared" si="11"/>
        <v/>
      </c>
      <c r="Y512" s="2" t="s">
        <v>1844</v>
      </c>
    </row>
    <row r="513" spans="2:25">
      <c r="I513" s="2" t="s">
        <v>2339</v>
      </c>
      <c r="V513" s="2" t="str">
        <f t="shared" si="11"/>
        <v/>
      </c>
      <c r="Y513" s="2" t="s">
        <v>1844</v>
      </c>
    </row>
    <row r="514" spans="2:25">
      <c r="K514" s="2">
        <v>3029301</v>
      </c>
      <c r="L514" s="2">
        <v>4</v>
      </c>
      <c r="M514" s="2" t="s">
        <v>2340</v>
      </c>
      <c r="N514" s="2" t="s">
        <v>1949</v>
      </c>
      <c r="O514" s="2" t="s">
        <v>2341</v>
      </c>
      <c r="P514" s="2" t="s">
        <v>2342</v>
      </c>
      <c r="Q514" s="2" t="s">
        <v>1927</v>
      </c>
      <c r="R514" s="2" t="s">
        <v>1689</v>
      </c>
      <c r="S514" s="2">
        <v>2</v>
      </c>
      <c r="T514" s="2" t="s">
        <v>2193</v>
      </c>
      <c r="U514" s="2">
        <v>30</v>
      </c>
      <c r="V514" s="2" t="str">
        <f t="shared" si="11"/>
        <v>Π</v>
      </c>
      <c r="W514" s="2" t="s">
        <v>1871</v>
      </c>
      <c r="X514" s="2" t="s">
        <v>1859</v>
      </c>
      <c r="Y514" s="2" t="s">
        <v>1844</v>
      </c>
    </row>
    <row r="515" spans="2:25">
      <c r="K515" s="2">
        <v>3029302</v>
      </c>
      <c r="L515" s="2">
        <v>4</v>
      </c>
      <c r="M515" s="2" t="s">
        <v>2340</v>
      </c>
      <c r="N515" s="2" t="s">
        <v>1949</v>
      </c>
      <c r="O515" s="2" t="s">
        <v>2344</v>
      </c>
      <c r="P515" s="2" t="s">
        <v>2342</v>
      </c>
      <c r="Q515" s="2" t="s">
        <v>1927</v>
      </c>
      <c r="R515" s="2" t="s">
        <v>1689</v>
      </c>
      <c r="S515" s="2">
        <v>2</v>
      </c>
      <c r="T515" s="2" t="s">
        <v>2193</v>
      </c>
      <c r="U515" s="2">
        <v>30</v>
      </c>
      <c r="V515" s="2" t="str">
        <f t="shared" si="11"/>
        <v>Π</v>
      </c>
      <c r="W515" s="2" t="s">
        <v>1871</v>
      </c>
      <c r="X515" s="2" t="s">
        <v>1859</v>
      </c>
      <c r="Y515" s="2" t="s">
        <v>1844</v>
      </c>
    </row>
    <row r="516" spans="2:25">
      <c r="K516" s="2">
        <v>3029303</v>
      </c>
      <c r="L516" s="2">
        <v>4</v>
      </c>
      <c r="M516" s="2" t="s">
        <v>2340</v>
      </c>
      <c r="N516" s="2" t="s">
        <v>1949</v>
      </c>
      <c r="O516" s="2" t="s">
        <v>2345</v>
      </c>
      <c r="P516" s="2" t="s">
        <v>2342</v>
      </c>
      <c r="Q516" s="2" t="s">
        <v>1927</v>
      </c>
      <c r="R516" s="2" t="s">
        <v>1689</v>
      </c>
      <c r="S516" s="2">
        <v>2</v>
      </c>
      <c r="T516" s="2" t="s">
        <v>2193</v>
      </c>
      <c r="U516" s="2">
        <v>30</v>
      </c>
      <c r="V516" s="2" t="str">
        <f t="shared" si="11"/>
        <v>Π</v>
      </c>
      <c r="W516" s="2" t="s">
        <v>1871</v>
      </c>
      <c r="X516" s="2" t="s">
        <v>1859</v>
      </c>
      <c r="Y516" s="2" t="s">
        <v>1844</v>
      </c>
    </row>
    <row r="517" spans="2:25">
      <c r="K517" s="2">
        <v>3029304</v>
      </c>
      <c r="L517" s="2">
        <v>1</v>
      </c>
      <c r="M517" s="2" t="s">
        <v>2346</v>
      </c>
      <c r="N517" s="2" t="s">
        <v>2328</v>
      </c>
      <c r="O517" s="2" t="s">
        <v>2318</v>
      </c>
      <c r="P517" s="2" t="s">
        <v>2347</v>
      </c>
      <c r="Q517" s="2" t="s">
        <v>1927</v>
      </c>
      <c r="R517" s="2" t="s">
        <v>1689</v>
      </c>
      <c r="V517" s="2" t="str">
        <f t="shared" si="11"/>
        <v>Π</v>
      </c>
      <c r="W517" s="2" t="s">
        <v>1871</v>
      </c>
      <c r="X517" s="2" t="s">
        <v>1859</v>
      </c>
      <c r="Y517" s="2" t="s">
        <v>1844</v>
      </c>
    </row>
    <row r="518" spans="2:25">
      <c r="K518" s="2">
        <v>3029305</v>
      </c>
      <c r="L518" s="2">
        <v>1</v>
      </c>
      <c r="M518" s="2" t="s">
        <v>2340</v>
      </c>
      <c r="N518" s="2" t="s">
        <v>2328</v>
      </c>
      <c r="O518" s="2" t="s">
        <v>2348</v>
      </c>
      <c r="P518" s="2" t="s">
        <v>2347</v>
      </c>
      <c r="Q518" s="2" t="s">
        <v>1927</v>
      </c>
      <c r="R518" s="2" t="s">
        <v>1689</v>
      </c>
      <c r="V518" s="2" t="str">
        <f t="shared" si="11"/>
        <v>Π</v>
      </c>
      <c r="W518" s="2" t="s">
        <v>1871</v>
      </c>
      <c r="X518" s="2" t="s">
        <v>1859</v>
      </c>
      <c r="Y518" s="2" t="s">
        <v>1844</v>
      </c>
    </row>
    <row r="519" spans="2:25">
      <c r="K519" s="2">
        <v>3029306</v>
      </c>
      <c r="L519" s="2">
        <v>1</v>
      </c>
      <c r="M519" s="2" t="s">
        <v>2340</v>
      </c>
      <c r="N519" s="2" t="s">
        <v>2328</v>
      </c>
      <c r="O519" s="2" t="s">
        <v>2349</v>
      </c>
      <c r="P519" s="2" t="s">
        <v>2347</v>
      </c>
      <c r="Q519" s="2" t="s">
        <v>1927</v>
      </c>
      <c r="R519" s="2" t="s">
        <v>1689</v>
      </c>
      <c r="V519" s="2" t="str">
        <f t="shared" si="11"/>
        <v>Π</v>
      </c>
      <c r="W519" s="2" t="s">
        <v>1871</v>
      </c>
      <c r="X519" s="2" t="s">
        <v>1859</v>
      </c>
      <c r="Y519" s="2" t="s">
        <v>1844</v>
      </c>
    </row>
    <row r="520" spans="2:25">
      <c r="V520" s="2" t="str">
        <f t="shared" si="11"/>
        <v/>
      </c>
      <c r="Y520" s="2" t="s">
        <v>1844</v>
      </c>
    </row>
    <row r="521" spans="2:25">
      <c r="B521" s="2" t="s">
        <v>2350</v>
      </c>
      <c r="V521" s="2" t="str">
        <f t="shared" si="11"/>
        <v/>
      </c>
      <c r="Y521" s="2" t="s">
        <v>1844</v>
      </c>
    </row>
    <row r="522" spans="2:25">
      <c r="C522" s="2" t="s">
        <v>2351</v>
      </c>
      <c r="V522" s="2" t="str">
        <f t="shared" si="11"/>
        <v/>
      </c>
      <c r="Y522" s="2" t="s">
        <v>1844</v>
      </c>
    </row>
    <row r="523" spans="2:25">
      <c r="D523" s="2" t="s">
        <v>2352</v>
      </c>
      <c r="V523" s="2" t="str">
        <f t="shared" si="11"/>
        <v/>
      </c>
      <c r="Y523" s="2" t="s">
        <v>1844</v>
      </c>
    </row>
    <row r="524" spans="2:25">
      <c r="G524" s="2" t="s">
        <v>1862</v>
      </c>
      <c r="V524" s="2" t="str">
        <f t="shared" si="11"/>
        <v/>
      </c>
      <c r="Y524" s="2" t="s">
        <v>1844</v>
      </c>
    </row>
    <row r="525" spans="2:25">
      <c r="I525" s="2" t="s">
        <v>2353</v>
      </c>
      <c r="V525" s="2" t="str">
        <f t="shared" si="11"/>
        <v/>
      </c>
      <c r="Y525" s="2" t="s">
        <v>1844</v>
      </c>
    </row>
    <row r="526" spans="2:25">
      <c r="K526" s="2">
        <v>2544801</v>
      </c>
      <c r="L526" s="2">
        <v>1</v>
      </c>
      <c r="M526" s="2" t="s">
        <v>2354</v>
      </c>
      <c r="N526" s="2" t="s">
        <v>1949</v>
      </c>
      <c r="O526" s="2" t="s">
        <v>2355</v>
      </c>
      <c r="P526" s="2" t="s">
        <v>2356</v>
      </c>
      <c r="Q526" s="2" t="s">
        <v>1853</v>
      </c>
      <c r="R526" s="2" t="s">
        <v>2192</v>
      </c>
      <c r="S526" s="2">
        <v>20</v>
      </c>
      <c r="T526" s="2" t="s">
        <v>208</v>
      </c>
      <c r="U526" s="2">
        <v>28</v>
      </c>
      <c r="V526" s="2" t="str">
        <f t="shared" si="11"/>
        <v>Π</v>
      </c>
      <c r="W526" s="2" t="s">
        <v>1871</v>
      </c>
      <c r="X526" s="2" t="s">
        <v>1859</v>
      </c>
      <c r="Y526" s="2" t="s">
        <v>1844</v>
      </c>
    </row>
    <row r="527" spans="2:25">
      <c r="K527" s="2">
        <v>3229201</v>
      </c>
      <c r="L527" s="2">
        <v>1</v>
      </c>
      <c r="M527" s="2" t="s">
        <v>177</v>
      </c>
      <c r="N527" s="2" t="s">
        <v>1949</v>
      </c>
      <c r="O527" s="2" t="s">
        <v>2355</v>
      </c>
      <c r="P527" s="2" t="s">
        <v>178</v>
      </c>
      <c r="Q527" s="2" t="s">
        <v>1853</v>
      </c>
      <c r="R527" s="2" t="s">
        <v>179</v>
      </c>
      <c r="S527" s="2">
        <v>20</v>
      </c>
      <c r="T527" s="2" t="s">
        <v>208</v>
      </c>
      <c r="U527" s="2">
        <v>28</v>
      </c>
      <c r="V527" s="2" t="s">
        <v>1736</v>
      </c>
      <c r="W527" s="2" t="s">
        <v>1871</v>
      </c>
      <c r="X527" s="2" t="s">
        <v>180</v>
      </c>
      <c r="Y527" s="2" t="s">
        <v>1844</v>
      </c>
    </row>
    <row r="528" spans="2:25">
      <c r="K528" s="2">
        <v>3229201</v>
      </c>
      <c r="L528" s="2">
        <v>3</v>
      </c>
      <c r="M528" s="2" t="s">
        <v>177</v>
      </c>
      <c r="N528" s="2" t="s">
        <v>1949</v>
      </c>
      <c r="O528" s="2" t="s">
        <v>2355</v>
      </c>
      <c r="P528" s="2" t="s">
        <v>181</v>
      </c>
      <c r="Q528" s="2" t="s">
        <v>1853</v>
      </c>
      <c r="R528" s="2" t="s">
        <v>179</v>
      </c>
      <c r="S528" s="2">
        <v>20</v>
      </c>
      <c r="T528" s="2" t="s">
        <v>208</v>
      </c>
      <c r="U528" s="2">
        <v>28</v>
      </c>
      <c r="V528" s="2" t="s">
        <v>1736</v>
      </c>
      <c r="W528" s="2" t="s">
        <v>1871</v>
      </c>
      <c r="X528" s="2" t="s">
        <v>180</v>
      </c>
      <c r="Y528" s="2" t="s">
        <v>1844</v>
      </c>
    </row>
    <row r="529" spans="3:25">
      <c r="K529" s="2">
        <v>3207001</v>
      </c>
      <c r="L529" s="2">
        <v>1</v>
      </c>
      <c r="M529" s="2" t="s">
        <v>409</v>
      </c>
      <c r="N529" s="2" t="s">
        <v>410</v>
      </c>
      <c r="O529" s="2" t="s">
        <v>2355</v>
      </c>
      <c r="P529" s="2" t="s">
        <v>411</v>
      </c>
      <c r="Q529" s="2" t="s">
        <v>1853</v>
      </c>
      <c r="R529" s="2" t="s">
        <v>2231</v>
      </c>
      <c r="S529" s="2">
        <v>20</v>
      </c>
      <c r="T529" s="2" t="s">
        <v>208</v>
      </c>
      <c r="U529" s="2">
        <v>28</v>
      </c>
      <c r="V529" s="2" t="s">
        <v>1737</v>
      </c>
      <c r="W529" s="2" t="s">
        <v>1871</v>
      </c>
      <c r="X529" s="2" t="s">
        <v>1960</v>
      </c>
      <c r="Y529" s="2" t="s">
        <v>1844</v>
      </c>
    </row>
    <row r="530" spans="3:25">
      <c r="K530" s="2">
        <v>3305301</v>
      </c>
      <c r="L530" s="2">
        <v>1</v>
      </c>
      <c r="M530" s="2" t="s">
        <v>2961</v>
      </c>
      <c r="N530" s="2" t="s">
        <v>1949</v>
      </c>
      <c r="O530" s="2" t="s">
        <v>2355</v>
      </c>
      <c r="P530" s="2" t="s">
        <v>2962</v>
      </c>
      <c r="Q530" s="2" t="s">
        <v>1853</v>
      </c>
      <c r="R530" s="2" t="s">
        <v>1665</v>
      </c>
      <c r="S530" s="2">
        <v>20</v>
      </c>
      <c r="T530" s="2" t="s">
        <v>208</v>
      </c>
      <c r="U530" s="2">
        <v>28</v>
      </c>
      <c r="V530" s="2" t="s">
        <v>1736</v>
      </c>
      <c r="W530" s="2" t="s">
        <v>1871</v>
      </c>
      <c r="X530" s="2" t="s">
        <v>180</v>
      </c>
      <c r="Y530" s="2" t="s">
        <v>1844</v>
      </c>
    </row>
    <row r="531" spans="3:25">
      <c r="G531" s="2" t="s">
        <v>1862</v>
      </c>
      <c r="V531" s="2" t="str">
        <f t="shared" si="11"/>
        <v/>
      </c>
      <c r="Y531" s="2" t="s">
        <v>1844</v>
      </c>
    </row>
    <row r="532" spans="3:25">
      <c r="I532" s="2" t="s">
        <v>2357</v>
      </c>
      <c r="V532" s="2" t="str">
        <f t="shared" si="11"/>
        <v/>
      </c>
      <c r="Y532" s="2" t="s">
        <v>1844</v>
      </c>
    </row>
    <row r="533" spans="3:25">
      <c r="K533" s="2">
        <v>3168404</v>
      </c>
      <c r="L533" s="2">
        <v>1</v>
      </c>
      <c r="M533" s="2" t="s">
        <v>2358</v>
      </c>
      <c r="N533" s="2" t="s">
        <v>2359</v>
      </c>
      <c r="O533" s="2" t="s">
        <v>2360</v>
      </c>
      <c r="P533" s="2" t="s">
        <v>2361</v>
      </c>
      <c r="Q533" s="2" t="s">
        <v>2286</v>
      </c>
      <c r="R533" s="2" t="s">
        <v>677</v>
      </c>
      <c r="V533" s="2" t="str">
        <f t="shared" si="11"/>
        <v>Π</v>
      </c>
      <c r="X533" s="2" t="s">
        <v>1999</v>
      </c>
      <c r="Y533" s="2" t="s">
        <v>1844</v>
      </c>
    </row>
    <row r="534" spans="3:25">
      <c r="K534" s="2">
        <v>3168401</v>
      </c>
      <c r="L534" s="2">
        <v>1</v>
      </c>
      <c r="M534" s="2" t="s">
        <v>2358</v>
      </c>
      <c r="N534" s="2" t="s">
        <v>2359</v>
      </c>
      <c r="O534" s="2" t="s">
        <v>2362</v>
      </c>
      <c r="P534" s="2" t="s">
        <v>2361</v>
      </c>
      <c r="Q534" s="2" t="s">
        <v>2286</v>
      </c>
      <c r="R534" s="2" t="s">
        <v>677</v>
      </c>
      <c r="V534" s="2" t="str">
        <f t="shared" si="11"/>
        <v>Π</v>
      </c>
      <c r="X534" s="2" t="s">
        <v>1999</v>
      </c>
      <c r="Y534" s="2" t="s">
        <v>1844</v>
      </c>
    </row>
    <row r="535" spans="3:25">
      <c r="K535" s="2">
        <v>3168402</v>
      </c>
      <c r="L535" s="2">
        <v>1</v>
      </c>
      <c r="M535" s="2" t="s">
        <v>2358</v>
      </c>
      <c r="N535" s="2" t="s">
        <v>2359</v>
      </c>
      <c r="O535" s="2" t="s">
        <v>2363</v>
      </c>
      <c r="P535" s="2" t="s">
        <v>2361</v>
      </c>
      <c r="Q535" s="2" t="s">
        <v>2286</v>
      </c>
      <c r="R535" s="2" t="s">
        <v>677</v>
      </c>
      <c r="V535" s="2" t="str">
        <f t="shared" si="11"/>
        <v>Π</v>
      </c>
      <c r="X535" s="2" t="s">
        <v>1999</v>
      </c>
      <c r="Y535" s="2" t="s">
        <v>1844</v>
      </c>
    </row>
    <row r="536" spans="3:25">
      <c r="K536" s="2">
        <v>3168403</v>
      </c>
      <c r="L536" s="2">
        <v>1</v>
      </c>
      <c r="M536" s="2" t="s">
        <v>2358</v>
      </c>
      <c r="N536" s="2" t="s">
        <v>2359</v>
      </c>
      <c r="O536" s="2" t="s">
        <v>2364</v>
      </c>
      <c r="P536" s="2" t="s">
        <v>2361</v>
      </c>
      <c r="Q536" s="2" t="s">
        <v>2286</v>
      </c>
      <c r="R536" s="2" t="s">
        <v>677</v>
      </c>
      <c r="V536" s="2" t="str">
        <f t="shared" si="11"/>
        <v>Π</v>
      </c>
      <c r="X536" s="2" t="s">
        <v>1999</v>
      </c>
      <c r="Y536" s="2" t="s">
        <v>1844</v>
      </c>
    </row>
    <row r="537" spans="3:25">
      <c r="V537" s="2" t="str">
        <f t="shared" si="11"/>
        <v/>
      </c>
      <c r="Y537" s="2" t="s">
        <v>1844</v>
      </c>
    </row>
    <row r="538" spans="3:25">
      <c r="V538" s="2" t="str">
        <f t="shared" si="11"/>
        <v/>
      </c>
      <c r="Y538" s="2" t="s">
        <v>1844</v>
      </c>
    </row>
    <row r="539" spans="3:25">
      <c r="C539" s="2" t="s">
        <v>639</v>
      </c>
      <c r="V539" s="2" t="str">
        <f t="shared" si="11"/>
        <v/>
      </c>
      <c r="Y539" s="2" t="s">
        <v>1844</v>
      </c>
    </row>
    <row r="540" spans="3:25">
      <c r="D540" s="2" t="s">
        <v>2365</v>
      </c>
      <c r="E540" s="2" t="s">
        <v>2277</v>
      </c>
      <c r="V540" s="2" t="str">
        <f t="shared" si="11"/>
        <v/>
      </c>
      <c r="Y540" s="2" t="s">
        <v>1844</v>
      </c>
    </row>
    <row r="541" spans="3:25">
      <c r="G541" s="2" t="s">
        <v>1862</v>
      </c>
      <c r="V541" s="2" t="str">
        <f t="shared" si="11"/>
        <v/>
      </c>
      <c r="Y541" s="2" t="s">
        <v>1844</v>
      </c>
    </row>
    <row r="542" spans="3:25">
      <c r="I542" s="2" t="s">
        <v>2366</v>
      </c>
      <c r="V542" s="2" t="str">
        <f t="shared" si="11"/>
        <v/>
      </c>
      <c r="Y542" s="2" t="s">
        <v>1844</v>
      </c>
    </row>
    <row r="543" spans="3:25">
      <c r="K543" s="2">
        <v>3158103</v>
      </c>
      <c r="L543" s="2">
        <v>2</v>
      </c>
      <c r="M543" s="2" t="s">
        <v>2367</v>
      </c>
      <c r="N543" s="2" t="s">
        <v>1949</v>
      </c>
      <c r="O543" s="2" t="s">
        <v>2368</v>
      </c>
      <c r="P543" s="2" t="s">
        <v>2369</v>
      </c>
      <c r="Q543" s="2" t="s">
        <v>1939</v>
      </c>
      <c r="R543" s="2" t="s">
        <v>2027</v>
      </c>
      <c r="V543" s="2" t="str">
        <f t="shared" si="11"/>
        <v>Π</v>
      </c>
      <c r="X543" s="2" t="s">
        <v>1859</v>
      </c>
      <c r="Y543" s="2" t="s">
        <v>1844</v>
      </c>
    </row>
    <row r="544" spans="3:25">
      <c r="K544" s="2">
        <v>3158101</v>
      </c>
      <c r="L544" s="2">
        <v>2</v>
      </c>
      <c r="M544" s="2" t="s">
        <v>2367</v>
      </c>
      <c r="N544" s="2" t="s">
        <v>1949</v>
      </c>
      <c r="O544" s="2" t="s">
        <v>2370</v>
      </c>
      <c r="P544" s="2" t="s">
        <v>2371</v>
      </c>
      <c r="Q544" s="2" t="s">
        <v>1939</v>
      </c>
      <c r="R544" s="2" t="s">
        <v>2027</v>
      </c>
      <c r="V544" s="2" t="str">
        <f t="shared" si="11"/>
        <v>Π</v>
      </c>
      <c r="X544" s="2" t="s">
        <v>1859</v>
      </c>
      <c r="Y544" s="2" t="s">
        <v>1844</v>
      </c>
    </row>
    <row r="545" spans="1:25">
      <c r="K545" s="2">
        <v>3158102</v>
      </c>
      <c r="L545" s="2">
        <v>2</v>
      </c>
      <c r="M545" s="2" t="s">
        <v>2372</v>
      </c>
      <c r="N545" s="2" t="s">
        <v>2373</v>
      </c>
      <c r="O545" s="2" t="s">
        <v>2374</v>
      </c>
      <c r="P545" s="2" t="s">
        <v>2375</v>
      </c>
      <c r="Q545" s="2" t="s">
        <v>1939</v>
      </c>
      <c r="R545" s="2" t="s">
        <v>2027</v>
      </c>
      <c r="V545" s="2" t="str">
        <f t="shared" si="11"/>
        <v>Π</v>
      </c>
      <c r="X545" s="2" t="s">
        <v>1859</v>
      </c>
      <c r="Y545" s="2" t="s">
        <v>1844</v>
      </c>
    </row>
    <row r="546" spans="1:25">
      <c r="V546" s="2" t="str">
        <f t="shared" si="11"/>
        <v/>
      </c>
      <c r="Y546" s="2" t="s">
        <v>1844</v>
      </c>
    </row>
    <row r="547" spans="1:25">
      <c r="V547" s="2" t="str">
        <f t="shared" si="11"/>
        <v/>
      </c>
      <c r="Y547" s="2" t="s">
        <v>1844</v>
      </c>
    </row>
    <row r="548" spans="1:25">
      <c r="V548" s="2" t="str">
        <f t="shared" si="11"/>
        <v/>
      </c>
      <c r="Y548" s="2" t="s">
        <v>1844</v>
      </c>
    </row>
    <row r="549" spans="1:25">
      <c r="A549" s="2" t="s">
        <v>2376</v>
      </c>
      <c r="V549" s="2" t="str">
        <f t="shared" si="11"/>
        <v/>
      </c>
      <c r="Y549" s="2" t="s">
        <v>1844</v>
      </c>
    </row>
    <row r="550" spans="1:25">
      <c r="B550" s="2" t="s">
        <v>2377</v>
      </c>
      <c r="V550" s="2" t="str">
        <f t="shared" si="11"/>
        <v/>
      </c>
      <c r="Y550" s="2" t="s">
        <v>1844</v>
      </c>
    </row>
    <row r="551" spans="1:25">
      <c r="C551" s="2" t="s">
        <v>2378</v>
      </c>
      <c r="V551" s="2" t="str">
        <f t="shared" si="11"/>
        <v/>
      </c>
      <c r="Y551" s="2" t="s">
        <v>1844</v>
      </c>
    </row>
    <row r="552" spans="1:25">
      <c r="D552" s="2" t="s">
        <v>2379</v>
      </c>
      <c r="E552" s="2" t="s">
        <v>2380</v>
      </c>
      <c r="V552" s="2" t="str">
        <f t="shared" si="11"/>
        <v/>
      </c>
      <c r="Y552" s="2" t="s">
        <v>1844</v>
      </c>
    </row>
    <row r="553" spans="1:25">
      <c r="G553" s="2" t="s">
        <v>1862</v>
      </c>
      <c r="V553" s="2" t="str">
        <f t="shared" si="11"/>
        <v/>
      </c>
      <c r="Y553" s="2" t="s">
        <v>1844</v>
      </c>
    </row>
    <row r="554" spans="1:25">
      <c r="I554" s="2" t="s">
        <v>2381</v>
      </c>
      <c r="V554" s="2" t="str">
        <f t="shared" si="11"/>
        <v/>
      </c>
      <c r="Y554" s="2" t="s">
        <v>1844</v>
      </c>
    </row>
    <row r="555" spans="1:25">
      <c r="K555" s="2">
        <v>2724301</v>
      </c>
      <c r="L555" s="2">
        <v>1</v>
      </c>
      <c r="M555" s="2" t="s">
        <v>2382</v>
      </c>
      <c r="N555" s="2" t="s">
        <v>1865</v>
      </c>
      <c r="O555" s="2" t="s">
        <v>1896</v>
      </c>
      <c r="P555" s="2" t="s">
        <v>2383</v>
      </c>
      <c r="Q555" s="2" t="s">
        <v>1915</v>
      </c>
      <c r="R555" s="2" t="s">
        <v>1656</v>
      </c>
      <c r="S555" s="2">
        <v>0.1</v>
      </c>
      <c r="T555" s="2" t="s">
        <v>1826</v>
      </c>
      <c r="U555" s="2">
        <v>5</v>
      </c>
      <c r="V555" s="2" t="str">
        <f t="shared" si="11"/>
        <v>Π</v>
      </c>
      <c r="X555" s="2" t="s">
        <v>1859</v>
      </c>
      <c r="Y555" s="2" t="s">
        <v>1844</v>
      </c>
    </row>
    <row r="556" spans="1:25">
      <c r="K556" s="2">
        <v>3140601</v>
      </c>
      <c r="L556" s="2">
        <v>2</v>
      </c>
      <c r="M556" s="2" t="s">
        <v>2384</v>
      </c>
      <c r="N556" s="2" t="s">
        <v>1865</v>
      </c>
      <c r="O556" s="2" t="s">
        <v>2385</v>
      </c>
      <c r="P556" s="2" t="s">
        <v>2386</v>
      </c>
      <c r="Q556" s="2" t="s">
        <v>1915</v>
      </c>
      <c r="R556" s="2" t="s">
        <v>2387</v>
      </c>
      <c r="S556" s="2">
        <v>0.1</v>
      </c>
      <c r="T556" s="2" t="s">
        <v>1826</v>
      </c>
      <c r="U556" s="2">
        <v>5</v>
      </c>
      <c r="V556" s="2" t="str">
        <f t="shared" si="11"/>
        <v>Γ</v>
      </c>
      <c r="X556" s="2" t="s">
        <v>1960</v>
      </c>
      <c r="Y556" s="2" t="s">
        <v>1844</v>
      </c>
    </row>
    <row r="557" spans="1:25">
      <c r="K557" s="2">
        <v>3241301</v>
      </c>
      <c r="L557" s="2">
        <v>2</v>
      </c>
      <c r="M557" s="2" t="s">
        <v>223</v>
      </c>
      <c r="N557" s="2" t="s">
        <v>1865</v>
      </c>
      <c r="O557" s="2" t="s">
        <v>2385</v>
      </c>
      <c r="P557" s="2" t="s">
        <v>224</v>
      </c>
      <c r="Q557" s="2" t="s">
        <v>1915</v>
      </c>
      <c r="R557" s="2" t="s">
        <v>189</v>
      </c>
      <c r="S557" s="2">
        <v>0.1</v>
      </c>
      <c r="T557" s="2" t="s">
        <v>1826</v>
      </c>
      <c r="U557" s="2">
        <v>0.5</v>
      </c>
      <c r="V557" s="2" t="s">
        <v>1737</v>
      </c>
      <c r="X557" s="2" t="s">
        <v>1960</v>
      </c>
      <c r="Y557" s="2" t="s">
        <v>1844</v>
      </c>
    </row>
    <row r="558" spans="1:25">
      <c r="K558" s="2">
        <v>3241301</v>
      </c>
      <c r="L558" s="2">
        <v>1</v>
      </c>
      <c r="M558" s="2" t="s">
        <v>223</v>
      </c>
      <c r="N558" s="2" t="s">
        <v>1865</v>
      </c>
      <c r="O558" s="2" t="s">
        <v>2385</v>
      </c>
      <c r="P558" s="2" t="s">
        <v>225</v>
      </c>
      <c r="Q558" s="2" t="s">
        <v>1915</v>
      </c>
      <c r="R558" s="2" t="s">
        <v>189</v>
      </c>
      <c r="S558" s="2">
        <v>0.1</v>
      </c>
      <c r="T558" s="2" t="s">
        <v>1826</v>
      </c>
      <c r="U558" s="2">
        <v>5</v>
      </c>
      <c r="V558" s="2" t="str">
        <f t="shared" si="11"/>
        <v>Γ</v>
      </c>
      <c r="X558" s="2" t="s">
        <v>1960</v>
      </c>
      <c r="Y558" s="2" t="s">
        <v>1844</v>
      </c>
    </row>
    <row r="559" spans="1:25">
      <c r="K559" s="2">
        <v>3265001</v>
      </c>
      <c r="L559" s="2">
        <v>1</v>
      </c>
      <c r="M559" s="2" t="s">
        <v>3091</v>
      </c>
      <c r="N559" s="2" t="s">
        <v>1865</v>
      </c>
      <c r="O559" s="2" t="s">
        <v>2385</v>
      </c>
      <c r="P559" s="2" t="s">
        <v>225</v>
      </c>
      <c r="Q559" s="2" t="s">
        <v>1915</v>
      </c>
      <c r="R559" s="2" t="s">
        <v>2482</v>
      </c>
      <c r="S559" s="2">
        <v>0.1</v>
      </c>
      <c r="T559" s="2" t="s">
        <v>1826</v>
      </c>
      <c r="U559" s="2">
        <v>5</v>
      </c>
      <c r="V559" s="2" t="s">
        <v>1737</v>
      </c>
      <c r="X559" s="2" t="s">
        <v>1960</v>
      </c>
      <c r="Y559" s="2" t="s">
        <v>1844</v>
      </c>
    </row>
    <row r="560" spans="1:25">
      <c r="C560" s="2" t="s">
        <v>2388</v>
      </c>
      <c r="V560" s="2" t="str">
        <f t="shared" si="11"/>
        <v/>
      </c>
      <c r="Y560" s="2" t="s">
        <v>1844</v>
      </c>
    </row>
    <row r="561" spans="4:25">
      <c r="D561" s="2" t="s">
        <v>2389</v>
      </c>
      <c r="E561" s="2" t="s">
        <v>2390</v>
      </c>
      <c r="V561" s="2" t="str">
        <f t="shared" si="11"/>
        <v/>
      </c>
      <c r="Y561" s="2" t="s">
        <v>1844</v>
      </c>
    </row>
    <row r="562" spans="4:25">
      <c r="G562" s="2" t="s">
        <v>1862</v>
      </c>
      <c r="V562" s="2" t="str">
        <f t="shared" si="11"/>
        <v/>
      </c>
      <c r="Y562" s="2" t="s">
        <v>1844</v>
      </c>
    </row>
    <row r="563" spans="4:25">
      <c r="I563" s="2" t="s">
        <v>2391</v>
      </c>
      <c r="V563" s="2" t="str">
        <f t="shared" si="11"/>
        <v/>
      </c>
      <c r="Y563" s="2" t="s">
        <v>1844</v>
      </c>
    </row>
    <row r="564" spans="4:25">
      <c r="K564" s="2">
        <v>3146601</v>
      </c>
      <c r="L564" s="2">
        <v>1</v>
      </c>
      <c r="M564" s="2" t="s">
        <v>2392</v>
      </c>
      <c r="N564" s="2" t="s">
        <v>2393</v>
      </c>
      <c r="O564" s="2" t="s">
        <v>2394</v>
      </c>
      <c r="P564" s="2" t="s">
        <v>2395</v>
      </c>
      <c r="Q564" s="2" t="s">
        <v>2396</v>
      </c>
      <c r="R564" s="2" t="s">
        <v>2397</v>
      </c>
      <c r="V564" s="2" t="str">
        <f t="shared" si="11"/>
        <v>Π</v>
      </c>
      <c r="X564" s="2" t="s">
        <v>1855</v>
      </c>
      <c r="Y564" s="2" t="s">
        <v>1844</v>
      </c>
    </row>
    <row r="565" spans="4:25">
      <c r="V565" s="2" t="str">
        <f t="shared" si="11"/>
        <v/>
      </c>
      <c r="Y565" s="2" t="s">
        <v>1844</v>
      </c>
    </row>
    <row r="566" spans="4:25">
      <c r="V566" s="2" t="str">
        <f t="shared" si="11"/>
        <v/>
      </c>
      <c r="Y566" s="2" t="s">
        <v>1844</v>
      </c>
    </row>
    <row r="567" spans="4:25">
      <c r="D567" s="2" t="s">
        <v>2398</v>
      </c>
      <c r="V567" s="2" t="str">
        <f t="shared" si="11"/>
        <v/>
      </c>
      <c r="Y567" s="2" t="s">
        <v>1844</v>
      </c>
    </row>
    <row r="568" spans="4:25">
      <c r="G568" s="2" t="s">
        <v>2195</v>
      </c>
      <c r="V568" s="2" t="str">
        <f t="shared" si="11"/>
        <v/>
      </c>
      <c r="Y568" s="2" t="s">
        <v>1844</v>
      </c>
    </row>
    <row r="569" spans="4:25">
      <c r="I569" s="2" t="s">
        <v>2399</v>
      </c>
      <c r="V569" s="2" t="str">
        <f t="shared" si="11"/>
        <v/>
      </c>
      <c r="Y569" s="2" t="s">
        <v>1844</v>
      </c>
    </row>
    <row r="570" spans="4:25">
      <c r="K570" s="2">
        <v>2925101</v>
      </c>
      <c r="L570" s="2">
        <v>2</v>
      </c>
      <c r="M570" s="2" t="s">
        <v>2400</v>
      </c>
      <c r="N570" s="2" t="s">
        <v>2401</v>
      </c>
      <c r="O570" s="2" t="s">
        <v>2402</v>
      </c>
      <c r="P570" s="2" t="s">
        <v>2403</v>
      </c>
      <c r="Q570" s="2" t="s">
        <v>1853</v>
      </c>
      <c r="R570" s="2" t="s">
        <v>1655</v>
      </c>
      <c r="S570" s="2">
        <v>0.22500000000000001</v>
      </c>
      <c r="T570" s="2" t="s">
        <v>1826</v>
      </c>
      <c r="U570" s="2">
        <v>28</v>
      </c>
      <c r="V570" s="2" t="str">
        <f t="shared" si="11"/>
        <v>Π</v>
      </c>
      <c r="W570" s="2" t="s">
        <v>1871</v>
      </c>
      <c r="X570" s="2" t="s">
        <v>1859</v>
      </c>
      <c r="Y570" s="2" t="s">
        <v>1844</v>
      </c>
    </row>
    <row r="571" spans="4:25">
      <c r="D571" s="2" t="s">
        <v>3</v>
      </c>
      <c r="Y571" s="2" t="s">
        <v>1844</v>
      </c>
    </row>
    <row r="572" spans="4:25">
      <c r="G572" s="2" t="s">
        <v>1862</v>
      </c>
      <c r="Y572" s="2" t="s">
        <v>1844</v>
      </c>
    </row>
    <row r="573" spans="4:25">
      <c r="I573" s="2" t="s">
        <v>4</v>
      </c>
      <c r="Y573" s="2" t="s">
        <v>1844</v>
      </c>
    </row>
    <row r="574" spans="4:25">
      <c r="K574" s="2">
        <v>3213101</v>
      </c>
      <c r="L574" s="2">
        <v>1</v>
      </c>
      <c r="M574" s="2" t="s">
        <v>5</v>
      </c>
      <c r="N574" s="2" t="s">
        <v>2271</v>
      </c>
      <c r="O574" s="2" t="s">
        <v>6</v>
      </c>
      <c r="P574" s="2" t="s">
        <v>7</v>
      </c>
      <c r="Q574" s="2" t="s">
        <v>1325</v>
      </c>
      <c r="R574" s="2" t="s">
        <v>8</v>
      </c>
      <c r="S574" s="2">
        <v>3</v>
      </c>
      <c r="T574" s="2" t="s">
        <v>1826</v>
      </c>
      <c r="U574" s="2">
        <v>2</v>
      </c>
      <c r="V574" s="2" t="s">
        <v>1736</v>
      </c>
      <c r="W574" s="2" t="s">
        <v>1884</v>
      </c>
      <c r="X574" s="2" t="s">
        <v>1859</v>
      </c>
      <c r="Y574" s="2" t="s">
        <v>1844</v>
      </c>
    </row>
    <row r="575" spans="4:25">
      <c r="I575" s="2" t="s">
        <v>9</v>
      </c>
      <c r="Y575" s="2" t="s">
        <v>1844</v>
      </c>
    </row>
    <row r="576" spans="4:25">
      <c r="K576" s="2">
        <v>3236501</v>
      </c>
      <c r="L576" s="2">
        <v>1</v>
      </c>
      <c r="M576" s="2" t="s">
        <v>10</v>
      </c>
      <c r="N576" s="2" t="s">
        <v>1865</v>
      </c>
      <c r="O576" s="2" t="s">
        <v>11</v>
      </c>
      <c r="P576" s="2" t="s">
        <v>12</v>
      </c>
      <c r="Q576" s="2" t="s">
        <v>1325</v>
      </c>
      <c r="R576" s="2" t="s">
        <v>1659</v>
      </c>
      <c r="S576" s="2">
        <v>2</v>
      </c>
      <c r="T576" s="2" t="s">
        <v>1826</v>
      </c>
      <c r="U576" s="2">
        <v>6.25</v>
      </c>
      <c r="V576" s="2" t="s">
        <v>1736</v>
      </c>
      <c r="W576" s="2" t="s">
        <v>1884</v>
      </c>
      <c r="X576" s="2" t="s">
        <v>1859</v>
      </c>
      <c r="Y576" s="2" t="s">
        <v>1844</v>
      </c>
    </row>
    <row r="577" spans="3:25">
      <c r="D577" s="2" t="s">
        <v>2404</v>
      </c>
      <c r="V577" s="2" t="str">
        <f t="shared" si="11"/>
        <v/>
      </c>
      <c r="Y577" s="2" t="s">
        <v>1844</v>
      </c>
    </row>
    <row r="578" spans="3:25">
      <c r="G578" s="2" t="s">
        <v>1862</v>
      </c>
      <c r="V578" s="2" t="str">
        <f t="shared" si="11"/>
        <v/>
      </c>
      <c r="Y578" s="2" t="s">
        <v>1844</v>
      </c>
    </row>
    <row r="579" spans="3:25">
      <c r="I579" s="2" t="s">
        <v>2405</v>
      </c>
      <c r="V579" s="2" t="str">
        <f t="shared" si="11"/>
        <v/>
      </c>
      <c r="Y579" s="2" t="s">
        <v>1844</v>
      </c>
    </row>
    <row r="580" spans="3:25">
      <c r="K580" s="2">
        <v>3038001</v>
      </c>
      <c r="L580" s="2">
        <v>1</v>
      </c>
      <c r="M580" s="2" t="s">
        <v>2406</v>
      </c>
      <c r="N580" s="2" t="s">
        <v>2407</v>
      </c>
      <c r="O580" s="2" t="s">
        <v>2408</v>
      </c>
      <c r="P580" s="2" t="s">
        <v>2409</v>
      </c>
      <c r="Q580" s="2" t="s">
        <v>2410</v>
      </c>
      <c r="R580" s="2" t="s">
        <v>2397</v>
      </c>
      <c r="S580" s="2">
        <v>1.2</v>
      </c>
      <c r="T580" s="2" t="s">
        <v>1826</v>
      </c>
      <c r="U580" s="2">
        <v>5</v>
      </c>
      <c r="V580" s="2" t="str">
        <f t="shared" ref="V580:V641" si="12">IF(LEFT(TRIM(X580),3)="Γεν","Γ",IF(LEFT(TRIM(X580),3)="Πρω","Π",IF(LEFT(TRIM(X580),4)="8(3)","Π",IF(LEFT(TRIM(X580),4)="10(1","Γ",""))))</f>
        <v>Π</v>
      </c>
      <c r="X580" s="2" t="s">
        <v>1859</v>
      </c>
      <c r="Y580" s="2" t="s">
        <v>1844</v>
      </c>
    </row>
    <row r="581" spans="3:25">
      <c r="G581" s="2" t="s">
        <v>1862</v>
      </c>
      <c r="V581" s="2" t="str">
        <f t="shared" si="12"/>
        <v/>
      </c>
      <c r="Y581" s="2" t="s">
        <v>1844</v>
      </c>
    </row>
    <row r="582" spans="3:25">
      <c r="I582" s="2" t="s">
        <v>2411</v>
      </c>
      <c r="V582" s="2" t="str">
        <f t="shared" si="12"/>
        <v/>
      </c>
      <c r="Y582" s="2" t="s">
        <v>1844</v>
      </c>
    </row>
    <row r="583" spans="3:25">
      <c r="K583" s="2">
        <v>3125301</v>
      </c>
      <c r="L583" s="2">
        <v>1</v>
      </c>
      <c r="M583" s="2" t="s">
        <v>2412</v>
      </c>
      <c r="N583" s="2" t="s">
        <v>2413</v>
      </c>
      <c r="O583" s="2" t="s">
        <v>2414</v>
      </c>
      <c r="P583" s="2" t="s">
        <v>2415</v>
      </c>
      <c r="Q583" s="2" t="s">
        <v>2396</v>
      </c>
      <c r="R583" s="2" t="s">
        <v>1659</v>
      </c>
      <c r="S583" s="2">
        <v>3</v>
      </c>
      <c r="T583" s="2" t="s">
        <v>1826</v>
      </c>
      <c r="U583" s="2">
        <v>3.33</v>
      </c>
      <c r="V583" s="2" t="str">
        <f t="shared" si="12"/>
        <v>Π</v>
      </c>
      <c r="X583" s="2" t="s">
        <v>1855</v>
      </c>
      <c r="Y583" s="2" t="s">
        <v>1844</v>
      </c>
    </row>
    <row r="584" spans="3:25">
      <c r="V584" s="2" t="str">
        <f t="shared" si="12"/>
        <v/>
      </c>
      <c r="Y584" s="2" t="s">
        <v>1844</v>
      </c>
    </row>
    <row r="585" spans="3:25">
      <c r="C585" s="2" t="s">
        <v>2416</v>
      </c>
      <c r="V585" s="2" t="str">
        <f t="shared" si="12"/>
        <v/>
      </c>
      <c r="Y585" s="2" t="s">
        <v>1844</v>
      </c>
    </row>
    <row r="586" spans="3:25">
      <c r="D586" s="2" t="s">
        <v>2417</v>
      </c>
      <c r="V586" s="2" t="str">
        <f t="shared" si="12"/>
        <v/>
      </c>
      <c r="Y586" s="2" t="s">
        <v>1844</v>
      </c>
    </row>
    <row r="587" spans="3:25">
      <c r="G587" s="2" t="s">
        <v>2195</v>
      </c>
      <c r="V587" s="2" t="str">
        <f t="shared" si="12"/>
        <v/>
      </c>
      <c r="Y587" s="2" t="s">
        <v>1844</v>
      </c>
    </row>
    <row r="588" spans="3:25">
      <c r="I588" s="2" t="s">
        <v>2418</v>
      </c>
      <c r="V588" s="2" t="str">
        <f t="shared" si="12"/>
        <v/>
      </c>
      <c r="Y588" s="2" t="s">
        <v>1844</v>
      </c>
    </row>
    <row r="589" spans="3:25">
      <c r="K589" s="2">
        <v>2721101</v>
      </c>
      <c r="L589" s="2">
        <v>3</v>
      </c>
      <c r="M589" s="2" t="s">
        <v>2419</v>
      </c>
      <c r="N589" s="2" t="s">
        <v>2420</v>
      </c>
      <c r="O589" s="2" t="s">
        <v>2421</v>
      </c>
      <c r="P589" s="2" t="s">
        <v>2422</v>
      </c>
      <c r="Q589" s="2" t="s">
        <v>1853</v>
      </c>
      <c r="R589" s="2" t="s">
        <v>2423</v>
      </c>
      <c r="S589" s="2">
        <v>0.6</v>
      </c>
      <c r="T589" s="2" t="s">
        <v>1826</v>
      </c>
      <c r="U589" s="2">
        <v>28</v>
      </c>
      <c r="V589" s="2" t="str">
        <f t="shared" si="12"/>
        <v>Π</v>
      </c>
      <c r="W589" s="2" t="s">
        <v>1871</v>
      </c>
      <c r="X589" s="2" t="s">
        <v>1859</v>
      </c>
      <c r="Y589" s="2" t="s">
        <v>1844</v>
      </c>
    </row>
    <row r="590" spans="3:25">
      <c r="K590" s="2">
        <v>2489501</v>
      </c>
      <c r="L590" s="2">
        <v>1</v>
      </c>
      <c r="M590" s="2" t="s">
        <v>2424</v>
      </c>
      <c r="N590" s="2" t="s">
        <v>2420</v>
      </c>
      <c r="O590" s="2" t="s">
        <v>2425</v>
      </c>
      <c r="P590" s="2" t="s">
        <v>2426</v>
      </c>
      <c r="Q590" s="2" t="s">
        <v>1853</v>
      </c>
      <c r="R590" s="2" t="s">
        <v>3010</v>
      </c>
      <c r="S590" s="2">
        <v>0.6</v>
      </c>
      <c r="T590" s="2" t="s">
        <v>1826</v>
      </c>
      <c r="U590" s="2">
        <v>28</v>
      </c>
      <c r="V590" s="2" t="str">
        <f t="shared" si="12"/>
        <v>Π</v>
      </c>
      <c r="W590" s="2" t="s">
        <v>1871</v>
      </c>
      <c r="X590" s="2" t="s">
        <v>1859</v>
      </c>
      <c r="Y590" s="2" t="s">
        <v>1844</v>
      </c>
    </row>
    <row r="591" spans="3:25">
      <c r="K591" s="2">
        <v>3164401</v>
      </c>
      <c r="L591" s="2">
        <v>1</v>
      </c>
      <c r="M591" s="2" t="s">
        <v>2427</v>
      </c>
      <c r="N591" s="2" t="s">
        <v>2428</v>
      </c>
      <c r="O591" s="2" t="s">
        <v>2429</v>
      </c>
      <c r="P591" s="2" t="s">
        <v>2430</v>
      </c>
      <c r="Q591" s="2" t="s">
        <v>1853</v>
      </c>
      <c r="R591" s="2" t="s">
        <v>2431</v>
      </c>
      <c r="S591" s="2">
        <v>0.6</v>
      </c>
      <c r="T591" s="2" t="s">
        <v>1826</v>
      </c>
      <c r="V591" s="2" t="s">
        <v>1737</v>
      </c>
      <c r="X591" s="2" t="s">
        <v>2273</v>
      </c>
      <c r="Y591" s="2" t="s">
        <v>1844</v>
      </c>
    </row>
    <row r="592" spans="3:25">
      <c r="I592" s="2" t="s">
        <v>2418</v>
      </c>
      <c r="V592" s="2" t="str">
        <f t="shared" si="12"/>
        <v/>
      </c>
      <c r="Y592" s="2" t="s">
        <v>1844</v>
      </c>
    </row>
    <row r="593" spans="3:25">
      <c r="K593" s="2">
        <v>2998201</v>
      </c>
      <c r="L593" s="2">
        <v>2</v>
      </c>
      <c r="M593" s="2" t="s">
        <v>2432</v>
      </c>
      <c r="N593" s="2" t="s">
        <v>2433</v>
      </c>
      <c r="O593" s="2" t="s">
        <v>2434</v>
      </c>
      <c r="P593" s="2" t="s">
        <v>2435</v>
      </c>
      <c r="Q593" s="2" t="s">
        <v>1853</v>
      </c>
      <c r="R593" s="2" t="s">
        <v>3010</v>
      </c>
      <c r="S593" s="2">
        <v>0.112</v>
      </c>
      <c r="T593" s="2" t="s">
        <v>1826</v>
      </c>
      <c r="U593" s="2">
        <v>56</v>
      </c>
      <c r="V593" s="2" t="str">
        <f t="shared" si="12"/>
        <v>Π</v>
      </c>
      <c r="X593" s="2" t="s">
        <v>1859</v>
      </c>
      <c r="Y593" s="2" t="s">
        <v>1844</v>
      </c>
    </row>
    <row r="594" spans="3:25">
      <c r="Y594" s="2" t="s">
        <v>1844</v>
      </c>
    </row>
    <row r="595" spans="3:25">
      <c r="C595" s="2" t="s">
        <v>638</v>
      </c>
      <c r="V595" s="2" t="str">
        <f t="shared" si="12"/>
        <v/>
      </c>
      <c r="Y595" s="2" t="s">
        <v>1844</v>
      </c>
    </row>
    <row r="596" spans="3:25">
      <c r="D596" s="2" t="s">
        <v>2436</v>
      </c>
      <c r="E596" s="2" t="s">
        <v>2437</v>
      </c>
      <c r="V596" s="2" t="str">
        <f t="shared" si="12"/>
        <v/>
      </c>
      <c r="Y596" s="2" t="s">
        <v>1844</v>
      </c>
    </row>
    <row r="597" spans="3:25">
      <c r="G597" s="2" t="s">
        <v>2195</v>
      </c>
      <c r="V597" s="2" t="str">
        <f t="shared" si="12"/>
        <v/>
      </c>
      <c r="Y597" s="2" t="s">
        <v>1844</v>
      </c>
    </row>
    <row r="598" spans="3:25">
      <c r="I598" s="2" t="s">
        <v>2438</v>
      </c>
      <c r="V598" s="2" t="str">
        <f t="shared" si="12"/>
        <v/>
      </c>
      <c r="Y598" s="2" t="s">
        <v>1844</v>
      </c>
    </row>
    <row r="599" spans="3:25">
      <c r="K599" s="2">
        <v>3172501</v>
      </c>
      <c r="L599" s="2">
        <v>1</v>
      </c>
      <c r="M599" s="2" t="s">
        <v>2439</v>
      </c>
      <c r="N599" s="2" t="s">
        <v>2428</v>
      </c>
      <c r="O599" s="2" t="s">
        <v>2440</v>
      </c>
      <c r="P599" s="2" t="s">
        <v>2441</v>
      </c>
      <c r="Q599" s="2" t="s">
        <v>2263</v>
      </c>
      <c r="R599" s="2" t="s">
        <v>3127</v>
      </c>
      <c r="V599" s="2" t="str">
        <f t="shared" si="12"/>
        <v>Π</v>
      </c>
      <c r="X599" s="2" t="s">
        <v>1999</v>
      </c>
      <c r="Y599" s="2" t="s">
        <v>1844</v>
      </c>
    </row>
    <row r="600" spans="3:25">
      <c r="V600" s="2" t="str">
        <f t="shared" si="12"/>
        <v/>
      </c>
      <c r="Y600" s="2" t="s">
        <v>1844</v>
      </c>
    </row>
    <row r="601" spans="3:25">
      <c r="C601" s="2" t="s">
        <v>2442</v>
      </c>
      <c r="V601" s="2" t="str">
        <f t="shared" si="12"/>
        <v/>
      </c>
      <c r="Y601" s="2" t="s">
        <v>1844</v>
      </c>
    </row>
    <row r="602" spans="3:25">
      <c r="D602" s="2" t="s">
        <v>3215</v>
      </c>
      <c r="V602" s="2" t="str">
        <f t="shared" si="12"/>
        <v/>
      </c>
      <c r="Y602" s="2" t="s">
        <v>1844</v>
      </c>
    </row>
    <row r="603" spans="3:25">
      <c r="E603" s="2" t="s">
        <v>3216</v>
      </c>
      <c r="Y603" s="2" t="s">
        <v>1844</v>
      </c>
    </row>
    <row r="604" spans="3:25">
      <c r="G604" s="2" t="s">
        <v>1862</v>
      </c>
      <c r="V604" s="2" t="str">
        <f t="shared" si="12"/>
        <v/>
      </c>
      <c r="Y604" s="2" t="s">
        <v>1844</v>
      </c>
    </row>
    <row r="605" spans="3:25">
      <c r="I605" s="2" t="s">
        <v>3207</v>
      </c>
      <c r="V605" s="2" t="str">
        <f t="shared" si="12"/>
        <v/>
      </c>
      <c r="Y605" s="2" t="s">
        <v>1844</v>
      </c>
    </row>
    <row r="606" spans="3:25">
      <c r="K606" s="2">
        <v>3120801</v>
      </c>
      <c r="L606" s="2">
        <v>1</v>
      </c>
      <c r="M606" s="2" t="s">
        <v>2443</v>
      </c>
      <c r="N606" s="2" t="s">
        <v>2444</v>
      </c>
      <c r="O606" s="2" t="s">
        <v>2445</v>
      </c>
      <c r="P606" s="2" t="s">
        <v>2446</v>
      </c>
      <c r="Q606" s="2" t="s">
        <v>2230</v>
      </c>
      <c r="R606" s="2" t="s">
        <v>2578</v>
      </c>
      <c r="V606" s="2" t="str">
        <f t="shared" si="12"/>
        <v>Π</v>
      </c>
      <c r="X606" s="2" t="s">
        <v>1855</v>
      </c>
      <c r="Y606" s="2" t="s">
        <v>1844</v>
      </c>
    </row>
    <row r="607" spans="3:25">
      <c r="E607" s="2" t="s">
        <v>3217</v>
      </c>
      <c r="Y607" s="2" t="s">
        <v>1844</v>
      </c>
    </row>
    <row r="608" spans="3:25">
      <c r="G608" s="2" t="s">
        <v>1862</v>
      </c>
      <c r="V608" s="2" t="str">
        <f t="shared" si="12"/>
        <v/>
      </c>
      <c r="Y608" s="2" t="s">
        <v>1844</v>
      </c>
    </row>
    <row r="609" spans="2:25">
      <c r="I609" s="2" t="s">
        <v>3206</v>
      </c>
      <c r="Y609" s="2" t="s">
        <v>1844</v>
      </c>
    </row>
    <row r="610" spans="2:25">
      <c r="K610" s="2">
        <v>3299401</v>
      </c>
      <c r="L610" s="2">
        <v>1</v>
      </c>
      <c r="M610" s="2" t="s">
        <v>3208</v>
      </c>
      <c r="N610" s="2" t="s">
        <v>1881</v>
      </c>
      <c r="O610" s="2" t="s">
        <v>3209</v>
      </c>
      <c r="P610" s="2" t="s">
        <v>3210</v>
      </c>
      <c r="Q610" s="2" t="s">
        <v>1927</v>
      </c>
      <c r="R610" s="2" t="s">
        <v>8</v>
      </c>
      <c r="V610" s="2" t="s">
        <v>1736</v>
      </c>
      <c r="X610" s="2" t="s">
        <v>2454</v>
      </c>
      <c r="Y610" s="2" t="s">
        <v>1844</v>
      </c>
    </row>
    <row r="611" spans="2:25">
      <c r="D611" s="2" t="s">
        <v>2447</v>
      </c>
      <c r="V611" s="2" t="str">
        <f t="shared" si="12"/>
        <v/>
      </c>
      <c r="Y611" s="2" t="s">
        <v>1844</v>
      </c>
    </row>
    <row r="612" spans="2:25">
      <c r="G612" s="2" t="s">
        <v>2448</v>
      </c>
      <c r="V612" s="2" t="str">
        <f t="shared" si="12"/>
        <v/>
      </c>
      <c r="Y612" s="2" t="s">
        <v>1844</v>
      </c>
    </row>
    <row r="613" spans="2:25">
      <c r="I613" s="2" t="s">
        <v>2449</v>
      </c>
      <c r="J613" s="2" t="s">
        <v>2450</v>
      </c>
      <c r="V613" s="2" t="str">
        <f t="shared" si="12"/>
        <v/>
      </c>
      <c r="Y613" s="2" t="s">
        <v>1844</v>
      </c>
    </row>
    <row r="614" spans="2:25">
      <c r="K614" s="2">
        <v>3100301</v>
      </c>
      <c r="L614" s="2">
        <v>3</v>
      </c>
      <c r="M614" s="2" t="s">
        <v>2451</v>
      </c>
      <c r="N614" s="2" t="s">
        <v>2452</v>
      </c>
      <c r="O614" s="2" t="s">
        <v>2453</v>
      </c>
      <c r="P614" s="2" t="s">
        <v>2225</v>
      </c>
      <c r="Q614" s="2" t="s">
        <v>1853</v>
      </c>
      <c r="R614" s="2" t="s">
        <v>3375</v>
      </c>
      <c r="V614" s="2" t="str">
        <f t="shared" si="12"/>
        <v>Π</v>
      </c>
      <c r="X614" s="2" t="s">
        <v>2454</v>
      </c>
      <c r="Y614" s="2" t="s">
        <v>1844</v>
      </c>
    </row>
    <row r="615" spans="2:25">
      <c r="V615" s="2" t="str">
        <f t="shared" si="12"/>
        <v/>
      </c>
      <c r="Y615" s="2" t="s">
        <v>1844</v>
      </c>
    </row>
    <row r="616" spans="2:25">
      <c r="D616" s="2" t="s">
        <v>2455</v>
      </c>
      <c r="V616" s="2" t="str">
        <f t="shared" si="12"/>
        <v/>
      </c>
      <c r="Y616" s="2" t="s">
        <v>1844</v>
      </c>
    </row>
    <row r="617" spans="2:25">
      <c r="G617" s="2" t="s">
        <v>2195</v>
      </c>
      <c r="V617" s="2" t="str">
        <f t="shared" si="12"/>
        <v/>
      </c>
      <c r="Y617" s="2" t="s">
        <v>1844</v>
      </c>
    </row>
    <row r="618" spans="2:25">
      <c r="I618" s="2" t="s">
        <v>2456</v>
      </c>
      <c r="V618" s="2" t="str">
        <f t="shared" si="12"/>
        <v/>
      </c>
      <c r="Y618" s="2" t="s">
        <v>1844</v>
      </c>
    </row>
    <row r="619" spans="2:25">
      <c r="K619" s="2">
        <v>3111401</v>
      </c>
      <c r="L619" s="2">
        <v>1</v>
      </c>
      <c r="M619" s="2" t="s">
        <v>2457</v>
      </c>
      <c r="N619" s="2" t="s">
        <v>1924</v>
      </c>
      <c r="O619" s="2" t="s">
        <v>1851</v>
      </c>
      <c r="P619" s="2" t="s">
        <v>2458</v>
      </c>
      <c r="Q619" s="2" t="s">
        <v>2230</v>
      </c>
      <c r="R619" s="2" t="s">
        <v>1659</v>
      </c>
      <c r="V619" s="2" t="str">
        <f t="shared" si="12"/>
        <v>Π</v>
      </c>
      <c r="W619" s="2" t="s">
        <v>1871</v>
      </c>
      <c r="X619" s="2" t="s">
        <v>1855</v>
      </c>
      <c r="Y619" s="2" t="s">
        <v>1844</v>
      </c>
    </row>
    <row r="620" spans="2:25">
      <c r="G620" s="2" t="s">
        <v>1862</v>
      </c>
      <c r="V620" s="2" t="str">
        <f t="shared" si="12"/>
        <v/>
      </c>
      <c r="Y620" s="2" t="s">
        <v>1844</v>
      </c>
    </row>
    <row r="621" spans="2:25">
      <c r="I621" s="2" t="s">
        <v>2456</v>
      </c>
      <c r="V621" s="2" t="str">
        <f t="shared" si="12"/>
        <v/>
      </c>
      <c r="Y621" s="2" t="s">
        <v>1844</v>
      </c>
    </row>
    <row r="622" spans="2:25">
      <c r="K622" s="2">
        <v>3111402</v>
      </c>
      <c r="L622" s="2">
        <v>2</v>
      </c>
      <c r="M622" s="2" t="s">
        <v>2457</v>
      </c>
      <c r="N622" s="2" t="s">
        <v>2459</v>
      </c>
      <c r="O622" s="2" t="s">
        <v>2460</v>
      </c>
      <c r="P622" s="2" t="s">
        <v>2461</v>
      </c>
      <c r="Q622" s="2" t="s">
        <v>2230</v>
      </c>
      <c r="R622" s="2" t="s">
        <v>1659</v>
      </c>
      <c r="V622" s="2" t="str">
        <f t="shared" si="12"/>
        <v>Π</v>
      </c>
      <c r="W622" s="2" t="s">
        <v>1871</v>
      </c>
      <c r="X622" s="2" t="s">
        <v>1855</v>
      </c>
      <c r="Y622" s="2" t="s">
        <v>1844</v>
      </c>
    </row>
    <row r="623" spans="2:25">
      <c r="V623" s="2" t="str">
        <f t="shared" si="12"/>
        <v/>
      </c>
      <c r="Y623" s="2" t="s">
        <v>1844</v>
      </c>
    </row>
    <row r="624" spans="2:25">
      <c r="B624" s="2" t="s">
        <v>2462</v>
      </c>
      <c r="V624" s="2" t="str">
        <f t="shared" si="12"/>
        <v/>
      </c>
      <c r="Y624" s="2" t="s">
        <v>1844</v>
      </c>
    </row>
    <row r="625" spans="3:25">
      <c r="C625" s="2" t="s">
        <v>2463</v>
      </c>
      <c r="V625" s="2" t="str">
        <f t="shared" si="12"/>
        <v/>
      </c>
      <c r="Y625" s="2" t="s">
        <v>1844</v>
      </c>
    </row>
    <row r="626" spans="3:25">
      <c r="D626" s="2" t="s">
        <v>2464</v>
      </c>
      <c r="V626" s="2" t="str">
        <f t="shared" si="12"/>
        <v/>
      </c>
      <c r="Y626" s="2" t="s">
        <v>1844</v>
      </c>
    </row>
    <row r="627" spans="3:25">
      <c r="G627" s="2" t="s">
        <v>1862</v>
      </c>
      <c r="V627" s="2" t="str">
        <f t="shared" si="12"/>
        <v/>
      </c>
      <c r="Y627" s="2" t="s">
        <v>1844</v>
      </c>
    </row>
    <row r="628" spans="3:25">
      <c r="I628" s="2" t="s">
        <v>2465</v>
      </c>
      <c r="V628" s="2" t="str">
        <f t="shared" si="12"/>
        <v/>
      </c>
      <c r="Y628" s="2" t="s">
        <v>1844</v>
      </c>
    </row>
    <row r="629" spans="3:25">
      <c r="K629" s="2">
        <v>2053701</v>
      </c>
      <c r="L629" s="2">
        <v>1</v>
      </c>
      <c r="M629" s="2" t="s">
        <v>2466</v>
      </c>
      <c r="N629" s="2" t="s">
        <v>1865</v>
      </c>
      <c r="O629" s="2" t="s">
        <v>2385</v>
      </c>
      <c r="P629" s="2" t="s">
        <v>2467</v>
      </c>
      <c r="Q629" s="2" t="s">
        <v>1939</v>
      </c>
      <c r="R629" s="2" t="s">
        <v>2468</v>
      </c>
      <c r="S629" s="2">
        <v>0.21</v>
      </c>
      <c r="T629" s="2" t="s">
        <v>1826</v>
      </c>
      <c r="U629" s="2">
        <v>0.23799999999999999</v>
      </c>
      <c r="V629" s="2" t="str">
        <f t="shared" si="12"/>
        <v>Π</v>
      </c>
      <c r="W629" s="2" t="s">
        <v>1884</v>
      </c>
      <c r="X629" s="2" t="s">
        <v>1859</v>
      </c>
      <c r="Y629" s="2" t="s">
        <v>1844</v>
      </c>
    </row>
    <row r="630" spans="3:25">
      <c r="K630" s="2">
        <v>3233901</v>
      </c>
      <c r="L630" s="2">
        <v>1</v>
      </c>
      <c r="M630" s="2" t="s">
        <v>3124</v>
      </c>
      <c r="N630" s="2" t="s">
        <v>1865</v>
      </c>
      <c r="O630" s="2" t="s">
        <v>2385</v>
      </c>
      <c r="P630" s="2" t="s">
        <v>2467</v>
      </c>
      <c r="Q630" s="2" t="s">
        <v>1939</v>
      </c>
      <c r="R630" s="2" t="s">
        <v>3176</v>
      </c>
      <c r="S630" s="2">
        <v>0.21</v>
      </c>
      <c r="T630" s="2" t="s">
        <v>1826</v>
      </c>
      <c r="U630" s="2">
        <v>0.23799999999999999</v>
      </c>
      <c r="V630" s="2" t="s">
        <v>1737</v>
      </c>
      <c r="W630" s="2" t="s">
        <v>1884</v>
      </c>
      <c r="X630" s="2" t="s">
        <v>1960</v>
      </c>
      <c r="Y630" s="2" t="s">
        <v>1844</v>
      </c>
    </row>
    <row r="631" spans="3:25">
      <c r="D631" s="2" t="s">
        <v>2470</v>
      </c>
      <c r="E631" s="2" t="s">
        <v>3211</v>
      </c>
      <c r="V631" s="2" t="str">
        <f t="shared" si="12"/>
        <v/>
      </c>
      <c r="Y631" s="2" t="s">
        <v>1844</v>
      </c>
    </row>
    <row r="632" spans="3:25">
      <c r="G632" s="2" t="s">
        <v>1862</v>
      </c>
      <c r="V632" s="2" t="str">
        <f t="shared" si="12"/>
        <v/>
      </c>
      <c r="Y632" s="2" t="s">
        <v>1844</v>
      </c>
    </row>
    <row r="633" spans="3:25">
      <c r="I633" s="2" t="s">
        <v>2471</v>
      </c>
      <c r="V633" s="2" t="str">
        <f t="shared" si="12"/>
        <v/>
      </c>
      <c r="Y633" s="2" t="s">
        <v>1844</v>
      </c>
    </row>
    <row r="634" spans="3:25">
      <c r="K634" s="2">
        <v>2619901</v>
      </c>
      <c r="L634" s="2">
        <v>2</v>
      </c>
      <c r="M634" s="2" t="s">
        <v>2472</v>
      </c>
      <c r="N634" s="2" t="s">
        <v>1876</v>
      </c>
      <c r="O634" s="2" t="s">
        <v>2198</v>
      </c>
      <c r="P634" s="2" t="s">
        <v>2473</v>
      </c>
      <c r="Q634" s="2" t="s">
        <v>2230</v>
      </c>
      <c r="R634" s="2" t="s">
        <v>2474</v>
      </c>
      <c r="S634" s="2">
        <v>0.2</v>
      </c>
      <c r="T634" s="2" t="s">
        <v>1826</v>
      </c>
      <c r="U634" s="2">
        <v>1.25</v>
      </c>
      <c r="V634" s="2" t="str">
        <f t="shared" si="12"/>
        <v>Γ</v>
      </c>
      <c r="X634" s="2" t="s">
        <v>1960</v>
      </c>
      <c r="Y634" s="2" t="s">
        <v>1844</v>
      </c>
    </row>
    <row r="635" spans="3:25">
      <c r="K635" s="2">
        <v>2713701</v>
      </c>
      <c r="L635" s="2">
        <v>1</v>
      </c>
      <c r="M635" s="2" t="s">
        <v>2893</v>
      </c>
      <c r="N635" s="2" t="s">
        <v>1759</v>
      </c>
      <c r="O635" s="2" t="s">
        <v>2198</v>
      </c>
      <c r="P635" s="2" t="s">
        <v>2894</v>
      </c>
      <c r="Q635" s="2" t="s">
        <v>2230</v>
      </c>
      <c r="R635" s="2" t="s">
        <v>722</v>
      </c>
      <c r="S635" s="2">
        <v>0.2</v>
      </c>
      <c r="T635" s="2" t="s">
        <v>1826</v>
      </c>
      <c r="U635" s="2">
        <v>1.25</v>
      </c>
      <c r="V635" s="2" t="str">
        <f t="shared" si="12"/>
        <v>Γ</v>
      </c>
      <c r="X635" s="2" t="s">
        <v>1960</v>
      </c>
      <c r="Y635" s="2" t="s">
        <v>1844</v>
      </c>
    </row>
    <row r="636" spans="3:25">
      <c r="E636" s="2" t="s">
        <v>3212</v>
      </c>
      <c r="V636" s="2" t="str">
        <f t="shared" si="12"/>
        <v/>
      </c>
      <c r="Y636" s="2" t="s">
        <v>1844</v>
      </c>
    </row>
    <row r="637" spans="3:25">
      <c r="G637" s="2" t="s">
        <v>1862</v>
      </c>
      <c r="V637" s="2" t="str">
        <f t="shared" si="12"/>
        <v/>
      </c>
      <c r="Y637" s="2" t="s">
        <v>1844</v>
      </c>
    </row>
    <row r="638" spans="3:25">
      <c r="I638" s="2" t="s">
        <v>2475</v>
      </c>
      <c r="V638" s="2" t="str">
        <f t="shared" si="12"/>
        <v/>
      </c>
      <c r="Y638" s="2" t="s">
        <v>1844</v>
      </c>
    </row>
    <row r="639" spans="3:25">
      <c r="K639" s="2">
        <v>2511003</v>
      </c>
      <c r="L639" s="2">
        <v>1</v>
      </c>
      <c r="M639" s="2" t="s">
        <v>2476</v>
      </c>
      <c r="N639" s="2" t="s">
        <v>1865</v>
      </c>
      <c r="O639" s="2" t="s">
        <v>2460</v>
      </c>
      <c r="P639" s="2" t="s">
        <v>2477</v>
      </c>
      <c r="Q639" s="2" t="s">
        <v>1939</v>
      </c>
      <c r="R639" s="2" t="s">
        <v>1656</v>
      </c>
      <c r="S639" s="2">
        <v>0.4</v>
      </c>
      <c r="T639" s="2" t="s">
        <v>1826</v>
      </c>
      <c r="U639" s="2">
        <v>0.5</v>
      </c>
      <c r="V639" s="2" t="str">
        <f t="shared" si="12"/>
        <v>Π</v>
      </c>
      <c r="W639" s="2" t="s">
        <v>1989</v>
      </c>
      <c r="X639" s="2" t="s">
        <v>1859</v>
      </c>
      <c r="Y639" s="2" t="s">
        <v>1844</v>
      </c>
    </row>
    <row r="640" spans="3:25">
      <c r="K640" s="2">
        <v>3077301</v>
      </c>
      <c r="L640" s="2">
        <v>1</v>
      </c>
      <c r="M640" s="2" t="s">
        <v>2481</v>
      </c>
      <c r="N640" s="2" t="s">
        <v>2478</v>
      </c>
      <c r="O640" s="2" t="s">
        <v>2479</v>
      </c>
      <c r="P640" s="2" t="s">
        <v>2480</v>
      </c>
      <c r="Q640" s="2" t="s">
        <v>1939</v>
      </c>
      <c r="R640" s="2" t="s">
        <v>2482</v>
      </c>
      <c r="S640" s="2">
        <v>0.4</v>
      </c>
      <c r="T640" s="2" t="s">
        <v>1826</v>
      </c>
      <c r="U640" s="2">
        <v>0.5</v>
      </c>
      <c r="V640" s="2" t="str">
        <f t="shared" si="12"/>
        <v>Γ</v>
      </c>
      <c r="W640" s="2" t="s">
        <v>1989</v>
      </c>
      <c r="X640" s="2" t="s">
        <v>1960</v>
      </c>
      <c r="Y640" s="2" t="s">
        <v>1844</v>
      </c>
    </row>
    <row r="641" spans="5:25">
      <c r="K641" s="2">
        <v>3187901</v>
      </c>
      <c r="L641" s="2">
        <v>1</v>
      </c>
      <c r="M641" s="2" t="s">
        <v>1672</v>
      </c>
      <c r="N641" s="2" t="s">
        <v>2483</v>
      </c>
      <c r="O641" s="2" t="s">
        <v>2460</v>
      </c>
      <c r="P641" s="2" t="s">
        <v>2446</v>
      </c>
      <c r="Q641" s="2" t="s">
        <v>1939</v>
      </c>
      <c r="R641" s="2" t="s">
        <v>1673</v>
      </c>
      <c r="S641" s="2">
        <v>0.4</v>
      </c>
      <c r="T641" s="2" t="s">
        <v>1826</v>
      </c>
      <c r="U641" s="2">
        <v>0.5</v>
      </c>
      <c r="V641" s="2" t="str">
        <f t="shared" si="12"/>
        <v>Γ</v>
      </c>
      <c r="W641" s="2" t="s">
        <v>1989</v>
      </c>
      <c r="X641" s="2" t="s">
        <v>1960</v>
      </c>
      <c r="Y641" s="2" t="s">
        <v>1844</v>
      </c>
    </row>
    <row r="642" spans="5:25">
      <c r="K642" s="2">
        <v>3124301</v>
      </c>
      <c r="L642" s="2">
        <v>1</v>
      </c>
      <c r="M642" s="2" t="s">
        <v>1720</v>
      </c>
      <c r="N642" s="2" t="s">
        <v>1721</v>
      </c>
      <c r="O642" s="2" t="s">
        <v>2460</v>
      </c>
      <c r="P642" s="2" t="s">
        <v>1722</v>
      </c>
      <c r="Q642" s="2" t="s">
        <v>1939</v>
      </c>
      <c r="R642" s="2" t="s">
        <v>1723</v>
      </c>
      <c r="S642" s="2">
        <v>0.4</v>
      </c>
      <c r="T642" s="2" t="s">
        <v>1826</v>
      </c>
      <c r="U642" s="2">
        <v>0.5</v>
      </c>
      <c r="V642" s="2" t="str">
        <f t="shared" ref="V642:V707" si="13">IF(LEFT(TRIM(X642),3)="Γεν","Γ",IF(LEFT(TRIM(X642),3)="Πρω","Π",IF(LEFT(TRIM(X642),4)="8(3)","Π",IF(LEFT(TRIM(X642),4)="10(1","Γ",""))))</f>
        <v>Γ</v>
      </c>
      <c r="W642" s="2" t="s">
        <v>1989</v>
      </c>
      <c r="X642" s="2" t="s">
        <v>1960</v>
      </c>
      <c r="Y642" s="2" t="s">
        <v>1844</v>
      </c>
    </row>
    <row r="643" spans="5:25">
      <c r="K643" s="2">
        <v>3214001</v>
      </c>
      <c r="L643" s="2">
        <v>2</v>
      </c>
      <c r="M643" s="2" t="s">
        <v>516</v>
      </c>
      <c r="N643" s="2" t="s">
        <v>1721</v>
      </c>
      <c r="O643" s="2" t="s">
        <v>2460</v>
      </c>
      <c r="P643" s="2" t="s">
        <v>517</v>
      </c>
      <c r="Q643" s="2" t="s">
        <v>1939</v>
      </c>
      <c r="R643" s="2" t="s">
        <v>2387</v>
      </c>
      <c r="S643" s="2">
        <v>0.4</v>
      </c>
      <c r="T643" s="2" t="s">
        <v>1826</v>
      </c>
      <c r="U643" s="2">
        <v>2.5</v>
      </c>
      <c r="V643" s="2" t="s">
        <v>1737</v>
      </c>
      <c r="W643" s="2" t="s">
        <v>1884</v>
      </c>
      <c r="X643" s="2" t="s">
        <v>1960</v>
      </c>
      <c r="Y643" s="2" t="s">
        <v>1844</v>
      </c>
    </row>
    <row r="644" spans="5:25">
      <c r="E644" s="2" t="s">
        <v>3213</v>
      </c>
      <c r="V644" s="2" t="str">
        <f t="shared" si="13"/>
        <v/>
      </c>
      <c r="Y644" s="2" t="s">
        <v>1844</v>
      </c>
    </row>
    <row r="645" spans="5:25">
      <c r="G645" s="2" t="s">
        <v>1848</v>
      </c>
      <c r="V645" s="2" t="str">
        <f t="shared" si="13"/>
        <v/>
      </c>
      <c r="Y645" s="2" t="s">
        <v>1844</v>
      </c>
    </row>
    <row r="646" spans="5:25">
      <c r="I646" s="2" t="s">
        <v>2484</v>
      </c>
      <c r="V646" s="2" t="str">
        <f t="shared" si="13"/>
        <v/>
      </c>
      <c r="Y646" s="2" t="s">
        <v>1844</v>
      </c>
    </row>
    <row r="647" spans="5:25">
      <c r="K647" s="2">
        <v>2709302</v>
      </c>
      <c r="L647" s="2">
        <v>1</v>
      </c>
      <c r="M647" s="2" t="s">
        <v>2485</v>
      </c>
      <c r="N647" s="2" t="s">
        <v>2486</v>
      </c>
      <c r="O647" s="2" t="s">
        <v>2487</v>
      </c>
      <c r="P647" s="2" t="s">
        <v>2488</v>
      </c>
      <c r="Q647" s="2" t="s">
        <v>2230</v>
      </c>
      <c r="R647" s="2" t="s">
        <v>1659</v>
      </c>
      <c r="S647" s="2">
        <v>0.8</v>
      </c>
      <c r="T647" s="2" t="s">
        <v>1826</v>
      </c>
      <c r="U647" s="2">
        <v>3</v>
      </c>
      <c r="V647" s="2" t="str">
        <f t="shared" si="13"/>
        <v>Π</v>
      </c>
      <c r="W647" s="2" t="s">
        <v>1871</v>
      </c>
      <c r="X647" s="2" t="s">
        <v>1859</v>
      </c>
      <c r="Y647" s="2" t="s">
        <v>1844</v>
      </c>
    </row>
    <row r="648" spans="5:25">
      <c r="K648" s="2">
        <v>3223901</v>
      </c>
      <c r="L648" s="2">
        <v>2</v>
      </c>
      <c r="M648" s="2" t="s">
        <v>201</v>
      </c>
      <c r="N648" s="2" t="s">
        <v>2486</v>
      </c>
      <c r="O648" s="2" t="s">
        <v>2487</v>
      </c>
      <c r="P648" s="2" t="s">
        <v>202</v>
      </c>
      <c r="Q648" s="2" t="s">
        <v>2230</v>
      </c>
      <c r="R648" s="2" t="s">
        <v>189</v>
      </c>
      <c r="S648" s="2">
        <v>0.8</v>
      </c>
      <c r="T648" s="2" t="s">
        <v>1826</v>
      </c>
      <c r="U648" s="2">
        <v>3</v>
      </c>
      <c r="V648" s="2" t="s">
        <v>1737</v>
      </c>
      <c r="W648" s="2" t="s">
        <v>1871</v>
      </c>
      <c r="X648" s="2" t="s">
        <v>1960</v>
      </c>
      <c r="Y648" s="2" t="s">
        <v>1844</v>
      </c>
    </row>
    <row r="649" spans="5:25">
      <c r="K649" s="2">
        <v>3234801</v>
      </c>
      <c r="L649" s="2">
        <v>9</v>
      </c>
      <c r="M649" s="2" t="s">
        <v>428</v>
      </c>
      <c r="N649" s="2" t="s">
        <v>2486</v>
      </c>
      <c r="O649" s="2" t="s">
        <v>2487</v>
      </c>
      <c r="P649" s="2" t="s">
        <v>429</v>
      </c>
      <c r="Q649" s="2" t="s">
        <v>2230</v>
      </c>
      <c r="R649" s="2" t="s">
        <v>179</v>
      </c>
      <c r="S649" s="2">
        <v>0.8</v>
      </c>
      <c r="T649" s="2" t="s">
        <v>1826</v>
      </c>
      <c r="U649" s="2">
        <v>3</v>
      </c>
      <c r="V649" s="2" t="s">
        <v>1737</v>
      </c>
      <c r="W649" s="2" t="s">
        <v>1871</v>
      </c>
      <c r="X649" s="2" t="s">
        <v>1960</v>
      </c>
      <c r="Y649" s="2" t="s">
        <v>1844</v>
      </c>
    </row>
    <row r="650" spans="5:25">
      <c r="G650" s="2" t="s">
        <v>2257</v>
      </c>
      <c r="V650" s="2" t="str">
        <f t="shared" si="13"/>
        <v/>
      </c>
      <c r="Y650" s="2" t="s">
        <v>1844</v>
      </c>
    </row>
    <row r="651" spans="5:25">
      <c r="I651" s="2" t="s">
        <v>2489</v>
      </c>
      <c r="V651" s="2" t="str">
        <f t="shared" si="13"/>
        <v/>
      </c>
      <c r="Y651" s="2" t="s">
        <v>1844</v>
      </c>
    </row>
    <row r="652" spans="5:25">
      <c r="K652" s="2">
        <v>2709301</v>
      </c>
      <c r="L652" s="2">
        <v>1</v>
      </c>
      <c r="M652" s="2" t="s">
        <v>2490</v>
      </c>
      <c r="N652" s="2" t="s">
        <v>2491</v>
      </c>
      <c r="O652" s="2" t="s">
        <v>2492</v>
      </c>
      <c r="P652" s="2" t="s">
        <v>2493</v>
      </c>
      <c r="Q652" s="2" t="s">
        <v>2230</v>
      </c>
      <c r="R652" s="2" t="s">
        <v>1659</v>
      </c>
      <c r="S652" s="2">
        <v>0.8</v>
      </c>
      <c r="T652" s="2" t="s">
        <v>1826</v>
      </c>
      <c r="U652" s="2">
        <v>5.25</v>
      </c>
      <c r="V652" s="2" t="str">
        <f t="shared" si="13"/>
        <v>Π</v>
      </c>
      <c r="X652" s="2" t="s">
        <v>1859</v>
      </c>
      <c r="Y652" s="2" t="s">
        <v>1844</v>
      </c>
    </row>
    <row r="653" spans="5:25">
      <c r="K653" s="2">
        <v>3178801</v>
      </c>
      <c r="L653" s="2">
        <v>1</v>
      </c>
      <c r="M653" s="2" t="s">
        <v>96</v>
      </c>
      <c r="N653" s="2" t="s">
        <v>2491</v>
      </c>
      <c r="O653" s="2" t="s">
        <v>97</v>
      </c>
      <c r="P653" s="2" t="s">
        <v>98</v>
      </c>
      <c r="Q653" s="2" t="s">
        <v>2230</v>
      </c>
      <c r="R653" s="2" t="s">
        <v>99</v>
      </c>
      <c r="S653" s="2">
        <v>0.8</v>
      </c>
      <c r="T653" s="2" t="s">
        <v>1826</v>
      </c>
      <c r="U653" s="2">
        <v>5.25</v>
      </c>
      <c r="V653" s="2" t="s">
        <v>1737</v>
      </c>
      <c r="X653" s="2" t="s">
        <v>100</v>
      </c>
      <c r="Y653" s="2" t="s">
        <v>1844</v>
      </c>
    </row>
    <row r="654" spans="5:25">
      <c r="G654" s="2" t="s">
        <v>1862</v>
      </c>
      <c r="V654" s="2" t="str">
        <f t="shared" si="13"/>
        <v/>
      </c>
      <c r="Y654" s="2" t="s">
        <v>1844</v>
      </c>
    </row>
    <row r="655" spans="5:25">
      <c r="I655" s="2" t="s">
        <v>2484</v>
      </c>
      <c r="V655" s="2" t="str">
        <f t="shared" si="13"/>
        <v/>
      </c>
      <c r="Y655" s="2" t="s">
        <v>1844</v>
      </c>
    </row>
    <row r="656" spans="5:25">
      <c r="K656" s="2">
        <v>2709303</v>
      </c>
      <c r="L656" s="2">
        <v>1</v>
      </c>
      <c r="M656" s="2" t="s">
        <v>2494</v>
      </c>
      <c r="N656" s="2" t="s">
        <v>1876</v>
      </c>
      <c r="O656" s="2" t="s">
        <v>2495</v>
      </c>
      <c r="P656" s="2" t="s">
        <v>2496</v>
      </c>
      <c r="Q656" s="2" t="s">
        <v>2230</v>
      </c>
      <c r="R656" s="2" t="s">
        <v>1659</v>
      </c>
      <c r="S656" s="2">
        <v>0.3</v>
      </c>
      <c r="T656" s="2" t="s">
        <v>1826</v>
      </c>
      <c r="U656" s="2">
        <v>1</v>
      </c>
      <c r="V656" s="2" t="str">
        <f t="shared" si="13"/>
        <v>Π</v>
      </c>
      <c r="W656" s="2" t="s">
        <v>1871</v>
      </c>
      <c r="X656" s="2" t="s">
        <v>1859</v>
      </c>
      <c r="Y656" s="2" t="s">
        <v>1844</v>
      </c>
    </row>
    <row r="657" spans="4:25">
      <c r="V657" s="2" t="str">
        <f t="shared" si="13"/>
        <v/>
      </c>
      <c r="Y657" s="2" t="s">
        <v>1844</v>
      </c>
    </row>
    <row r="658" spans="4:25">
      <c r="E658" s="2" t="s">
        <v>3214</v>
      </c>
      <c r="V658" s="2" t="str">
        <f t="shared" si="13"/>
        <v/>
      </c>
      <c r="Y658" s="2" t="s">
        <v>1844</v>
      </c>
    </row>
    <row r="659" spans="4:25">
      <c r="G659" s="2" t="s">
        <v>1848</v>
      </c>
      <c r="V659" s="2" t="str">
        <f t="shared" si="13"/>
        <v/>
      </c>
      <c r="Y659" s="2" t="s">
        <v>1844</v>
      </c>
    </row>
    <row r="660" spans="4:25">
      <c r="I660" s="2" t="s">
        <v>2497</v>
      </c>
      <c r="V660" s="2" t="str">
        <f t="shared" si="13"/>
        <v/>
      </c>
      <c r="Y660" s="2" t="s">
        <v>1844</v>
      </c>
    </row>
    <row r="661" spans="4:25">
      <c r="K661" s="2">
        <v>3174302</v>
      </c>
      <c r="L661" s="2">
        <v>1</v>
      </c>
      <c r="M661" s="2" t="s">
        <v>2498</v>
      </c>
      <c r="N661" s="2" t="s">
        <v>1912</v>
      </c>
      <c r="O661" s="2" t="s">
        <v>2499</v>
      </c>
      <c r="P661" s="2" t="s">
        <v>2500</v>
      </c>
      <c r="Q661" s="2" t="s">
        <v>2230</v>
      </c>
      <c r="R661" s="2" t="s">
        <v>1666</v>
      </c>
      <c r="S661" s="2">
        <v>0.2</v>
      </c>
      <c r="T661" s="2" t="s">
        <v>1826</v>
      </c>
      <c r="U661" s="2">
        <v>7</v>
      </c>
      <c r="V661" s="2" t="str">
        <f t="shared" si="13"/>
        <v>Π</v>
      </c>
      <c r="X661" s="2" t="s">
        <v>1855</v>
      </c>
      <c r="Y661" s="2" t="s">
        <v>1844</v>
      </c>
    </row>
    <row r="662" spans="4:25">
      <c r="V662" s="2" t="str">
        <f t="shared" si="13"/>
        <v/>
      </c>
      <c r="Y662" s="2" t="s">
        <v>1844</v>
      </c>
    </row>
    <row r="663" spans="4:25">
      <c r="G663" s="2" t="s">
        <v>1862</v>
      </c>
      <c r="V663" s="2" t="str">
        <f t="shared" si="13"/>
        <v/>
      </c>
      <c r="Y663" s="2" t="s">
        <v>1844</v>
      </c>
    </row>
    <row r="664" spans="4:25">
      <c r="I664" s="2" t="s">
        <v>2497</v>
      </c>
      <c r="V664" s="2" t="str">
        <f t="shared" si="13"/>
        <v/>
      </c>
      <c r="Y664" s="2" t="s">
        <v>1844</v>
      </c>
    </row>
    <row r="665" spans="4:25">
      <c r="K665" s="2">
        <v>3174301</v>
      </c>
      <c r="L665" s="2">
        <v>1</v>
      </c>
      <c r="M665" s="2" t="s">
        <v>2501</v>
      </c>
      <c r="N665" s="2" t="s">
        <v>2413</v>
      </c>
      <c r="O665" s="2" t="s">
        <v>2479</v>
      </c>
      <c r="P665" s="2" t="s">
        <v>2502</v>
      </c>
      <c r="Q665" s="2" t="s">
        <v>1939</v>
      </c>
      <c r="R665" s="2" t="s">
        <v>1666</v>
      </c>
      <c r="S665" s="2">
        <v>0.2</v>
      </c>
      <c r="T665" s="2" t="s">
        <v>1826</v>
      </c>
      <c r="U665" s="2">
        <v>1</v>
      </c>
      <c r="V665" s="2" t="str">
        <f t="shared" si="13"/>
        <v>Π</v>
      </c>
      <c r="X665" s="2" t="s">
        <v>1855</v>
      </c>
      <c r="Y665" s="2" t="s">
        <v>1844</v>
      </c>
    </row>
    <row r="666" spans="4:25">
      <c r="V666" s="2" t="str">
        <f t="shared" si="13"/>
        <v/>
      </c>
      <c r="Y666" s="2" t="s">
        <v>1844</v>
      </c>
    </row>
    <row r="667" spans="4:25">
      <c r="V667" s="2" t="str">
        <f t="shared" si="13"/>
        <v/>
      </c>
      <c r="Y667" s="2" t="s">
        <v>1844</v>
      </c>
    </row>
    <row r="668" spans="4:25">
      <c r="D668" s="2" t="s">
        <v>2503</v>
      </c>
      <c r="E668" s="2" t="s">
        <v>2504</v>
      </c>
      <c r="V668" s="2" t="str">
        <f t="shared" si="13"/>
        <v/>
      </c>
      <c r="Y668" s="2" t="s">
        <v>1844</v>
      </c>
    </row>
    <row r="669" spans="4:25">
      <c r="G669" s="2" t="s">
        <v>1862</v>
      </c>
      <c r="V669" s="2" t="str">
        <f t="shared" si="13"/>
        <v/>
      </c>
      <c r="Y669" s="2" t="s">
        <v>1844</v>
      </c>
    </row>
    <row r="670" spans="4:25">
      <c r="I670" s="2" t="s">
        <v>2505</v>
      </c>
      <c r="V670" s="2" t="str">
        <f t="shared" si="13"/>
        <v/>
      </c>
      <c r="Y670" s="2" t="s">
        <v>1844</v>
      </c>
    </row>
    <row r="671" spans="4:25">
      <c r="K671" s="2">
        <v>2509001</v>
      </c>
      <c r="L671" s="2">
        <v>1</v>
      </c>
      <c r="M671" s="2" t="s">
        <v>2506</v>
      </c>
      <c r="N671" s="2" t="s">
        <v>1881</v>
      </c>
      <c r="O671" s="2" t="s">
        <v>2385</v>
      </c>
      <c r="P671" s="2" t="s">
        <v>2507</v>
      </c>
      <c r="Q671" s="2" t="s">
        <v>2230</v>
      </c>
      <c r="R671" s="2" t="s">
        <v>1659</v>
      </c>
      <c r="S671" s="2">
        <v>0.05</v>
      </c>
      <c r="T671" s="2" t="s">
        <v>1826</v>
      </c>
      <c r="U671" s="2">
        <v>1</v>
      </c>
      <c r="V671" s="2" t="str">
        <f t="shared" si="13"/>
        <v>Π</v>
      </c>
      <c r="X671" s="2" t="s">
        <v>1859</v>
      </c>
      <c r="Y671" s="2" t="s">
        <v>1844</v>
      </c>
    </row>
    <row r="672" spans="4:25">
      <c r="K672" s="2">
        <v>2509002</v>
      </c>
      <c r="L672" s="2">
        <v>1</v>
      </c>
      <c r="M672" s="2" t="s">
        <v>2506</v>
      </c>
      <c r="N672" s="2" t="s">
        <v>1881</v>
      </c>
      <c r="O672" s="2" t="s">
        <v>2508</v>
      </c>
      <c r="P672" s="2" t="s">
        <v>2509</v>
      </c>
      <c r="Q672" s="2" t="s">
        <v>2230</v>
      </c>
      <c r="R672" s="2" t="s">
        <v>1659</v>
      </c>
      <c r="S672" s="2">
        <v>0.05</v>
      </c>
      <c r="T672" s="2" t="s">
        <v>1826</v>
      </c>
      <c r="U672" s="2">
        <v>1.4</v>
      </c>
      <c r="V672" s="2" t="str">
        <f t="shared" si="13"/>
        <v>Π</v>
      </c>
      <c r="X672" s="2" t="s">
        <v>1859</v>
      </c>
      <c r="Y672" s="2" t="s">
        <v>1844</v>
      </c>
    </row>
    <row r="673" spans="5:25">
      <c r="K673" s="2">
        <v>3128001</v>
      </c>
      <c r="L673" s="2">
        <v>1</v>
      </c>
      <c r="M673" s="2" t="s">
        <v>2511</v>
      </c>
      <c r="N673" s="2" t="s">
        <v>2413</v>
      </c>
      <c r="O673" s="2" t="s">
        <v>2512</v>
      </c>
      <c r="P673" s="2" t="s">
        <v>2513</v>
      </c>
      <c r="Q673" s="2" t="s">
        <v>2230</v>
      </c>
      <c r="R673" s="2" t="s">
        <v>2387</v>
      </c>
      <c r="S673" s="2">
        <v>0.05</v>
      </c>
      <c r="T673" s="2" t="s">
        <v>1826</v>
      </c>
      <c r="U673" s="2">
        <v>1</v>
      </c>
      <c r="V673" s="2" t="str">
        <f t="shared" si="13"/>
        <v>Γ</v>
      </c>
      <c r="X673" s="2" t="s">
        <v>1960</v>
      </c>
      <c r="Y673" s="2" t="s">
        <v>1844</v>
      </c>
    </row>
    <row r="674" spans="5:25">
      <c r="K674" s="2">
        <v>3128002</v>
      </c>
      <c r="L674" s="2">
        <v>1</v>
      </c>
      <c r="M674" s="2" t="s">
        <v>2511</v>
      </c>
      <c r="N674" s="2" t="s">
        <v>2413</v>
      </c>
      <c r="O674" s="2" t="s">
        <v>2510</v>
      </c>
      <c r="P674" s="2" t="s">
        <v>2513</v>
      </c>
      <c r="Q674" s="2" t="s">
        <v>2230</v>
      </c>
      <c r="R674" s="2" t="s">
        <v>2387</v>
      </c>
      <c r="S674" s="2">
        <v>0.05</v>
      </c>
      <c r="T674" s="2" t="s">
        <v>1826</v>
      </c>
      <c r="U674" s="2">
        <v>1.4</v>
      </c>
      <c r="V674" s="2" t="str">
        <f t="shared" si="13"/>
        <v>Γ</v>
      </c>
      <c r="X674" s="2" t="s">
        <v>1960</v>
      </c>
      <c r="Y674" s="2" t="s">
        <v>1844</v>
      </c>
    </row>
    <row r="675" spans="5:25">
      <c r="K675" s="2">
        <v>3085801</v>
      </c>
      <c r="L675" s="2">
        <v>1</v>
      </c>
      <c r="M675" s="2" t="s">
        <v>2514</v>
      </c>
      <c r="N675" s="2" t="s">
        <v>2413</v>
      </c>
      <c r="O675" s="2" t="s">
        <v>2512</v>
      </c>
      <c r="P675" s="2" t="s">
        <v>2446</v>
      </c>
      <c r="Q675" s="2" t="s">
        <v>2230</v>
      </c>
      <c r="R675" s="2" t="s">
        <v>2515</v>
      </c>
      <c r="S675" s="2">
        <v>0.05</v>
      </c>
      <c r="T675" s="2" t="s">
        <v>1826</v>
      </c>
      <c r="U675" s="2">
        <v>1</v>
      </c>
      <c r="V675" s="2" t="str">
        <f t="shared" si="13"/>
        <v>Γ</v>
      </c>
      <c r="X675" s="2" t="s">
        <v>1960</v>
      </c>
      <c r="Y675" s="2" t="s">
        <v>1844</v>
      </c>
    </row>
    <row r="676" spans="5:25">
      <c r="K676" s="2">
        <v>3085802</v>
      </c>
      <c r="L676" s="2">
        <v>1</v>
      </c>
      <c r="M676" s="2" t="s">
        <v>2514</v>
      </c>
      <c r="N676" s="2" t="s">
        <v>2413</v>
      </c>
      <c r="O676" s="2" t="s">
        <v>2510</v>
      </c>
      <c r="P676" s="2" t="s">
        <v>2446</v>
      </c>
      <c r="Q676" s="2" t="s">
        <v>2230</v>
      </c>
      <c r="R676" s="2" t="s">
        <v>2515</v>
      </c>
      <c r="S676" s="2">
        <v>0.05</v>
      </c>
      <c r="T676" s="2" t="s">
        <v>1826</v>
      </c>
      <c r="U676" s="2">
        <v>1.4</v>
      </c>
      <c r="V676" s="2" t="str">
        <f t="shared" si="13"/>
        <v>Γ</v>
      </c>
      <c r="X676" s="2" t="s">
        <v>1960</v>
      </c>
      <c r="Y676" s="2" t="s">
        <v>1844</v>
      </c>
    </row>
    <row r="677" spans="5:25">
      <c r="K677" s="2">
        <v>3141501</v>
      </c>
      <c r="L677" s="2">
        <v>1</v>
      </c>
      <c r="M677" s="2" t="s">
        <v>2516</v>
      </c>
      <c r="N677" s="2" t="s">
        <v>2413</v>
      </c>
      <c r="O677" s="2" t="s">
        <v>2385</v>
      </c>
      <c r="P677" s="2" t="s">
        <v>3121</v>
      </c>
      <c r="Q677" s="2" t="s">
        <v>2230</v>
      </c>
      <c r="R677" s="2" t="s">
        <v>2517</v>
      </c>
      <c r="S677" s="2">
        <v>0.05</v>
      </c>
      <c r="T677" s="2" t="s">
        <v>1826</v>
      </c>
      <c r="U677" s="2">
        <v>1</v>
      </c>
      <c r="V677" s="2" t="str">
        <f t="shared" si="13"/>
        <v>Γ</v>
      </c>
      <c r="X677" s="2" t="s">
        <v>1960</v>
      </c>
      <c r="Y677" s="2" t="s">
        <v>1844</v>
      </c>
    </row>
    <row r="678" spans="5:25">
      <c r="K678" s="2">
        <v>3141502</v>
      </c>
      <c r="L678" s="2">
        <v>1</v>
      </c>
      <c r="M678" s="2" t="s">
        <v>2516</v>
      </c>
      <c r="N678" s="2" t="s">
        <v>2518</v>
      </c>
      <c r="O678" s="2" t="s">
        <v>2510</v>
      </c>
      <c r="P678" s="2" t="s">
        <v>2519</v>
      </c>
      <c r="Q678" s="2" t="s">
        <v>2230</v>
      </c>
      <c r="R678" s="2" t="s">
        <v>2517</v>
      </c>
      <c r="S678" s="2">
        <v>0.05</v>
      </c>
      <c r="T678" s="2" t="s">
        <v>1826</v>
      </c>
      <c r="U678" s="2">
        <v>1.4</v>
      </c>
      <c r="V678" s="2" t="str">
        <f t="shared" si="13"/>
        <v>Γ</v>
      </c>
      <c r="X678" s="2" t="s">
        <v>1960</v>
      </c>
      <c r="Y678" s="2" t="s">
        <v>1844</v>
      </c>
    </row>
    <row r="679" spans="5:25">
      <c r="K679" s="2">
        <v>3114301</v>
      </c>
      <c r="L679" s="2">
        <v>1</v>
      </c>
      <c r="M679" s="2" t="s">
        <v>425</v>
      </c>
      <c r="N679" s="2" t="s">
        <v>2271</v>
      </c>
      <c r="O679" s="2" t="s">
        <v>2385</v>
      </c>
      <c r="P679" s="2" t="s">
        <v>426</v>
      </c>
      <c r="Q679" s="2" t="s">
        <v>2230</v>
      </c>
      <c r="R679" s="2" t="s">
        <v>569</v>
      </c>
      <c r="S679" s="2">
        <v>0.05</v>
      </c>
      <c r="T679" s="2" t="s">
        <v>1826</v>
      </c>
      <c r="U679" s="2">
        <v>1</v>
      </c>
      <c r="V679" s="2" t="str">
        <f t="shared" si="13"/>
        <v>Γ</v>
      </c>
      <c r="X679" s="2" t="s">
        <v>1960</v>
      </c>
      <c r="Y679" s="2" t="s">
        <v>1844</v>
      </c>
    </row>
    <row r="680" spans="5:25">
      <c r="K680" s="2">
        <v>3209601</v>
      </c>
      <c r="L680" s="2">
        <v>1</v>
      </c>
      <c r="M680" s="2" t="s">
        <v>518</v>
      </c>
      <c r="N680" s="2" t="s">
        <v>1881</v>
      </c>
      <c r="O680" s="2" t="s">
        <v>2385</v>
      </c>
      <c r="P680" s="2" t="s">
        <v>136</v>
      </c>
      <c r="Q680" s="2" t="s">
        <v>2230</v>
      </c>
      <c r="R680" s="2" t="s">
        <v>2482</v>
      </c>
      <c r="S680" s="2">
        <v>0.05</v>
      </c>
      <c r="T680" s="2" t="s">
        <v>1826</v>
      </c>
      <c r="U680" s="2">
        <v>1</v>
      </c>
      <c r="V680" s="2" t="s">
        <v>1737</v>
      </c>
      <c r="X680" s="2" t="s">
        <v>1960</v>
      </c>
      <c r="Y680" s="2" t="s">
        <v>1844</v>
      </c>
    </row>
    <row r="681" spans="5:25">
      <c r="K681" s="2">
        <v>3209602</v>
      </c>
      <c r="L681" s="2">
        <v>1</v>
      </c>
      <c r="M681" s="2" t="s">
        <v>518</v>
      </c>
      <c r="N681" s="2" t="s">
        <v>1881</v>
      </c>
      <c r="O681" s="2" t="s">
        <v>2508</v>
      </c>
      <c r="P681" s="2" t="s">
        <v>1709</v>
      </c>
      <c r="Q681" s="2" t="s">
        <v>2230</v>
      </c>
      <c r="R681" s="2" t="s">
        <v>2482</v>
      </c>
      <c r="S681" s="2">
        <v>0.05</v>
      </c>
      <c r="T681" s="2" t="s">
        <v>1826</v>
      </c>
      <c r="U681" s="2">
        <v>1.4</v>
      </c>
      <c r="V681" s="2" t="s">
        <v>1737</v>
      </c>
      <c r="X681" s="2" t="s">
        <v>1960</v>
      </c>
      <c r="Y681" s="2" t="s">
        <v>1844</v>
      </c>
    </row>
    <row r="682" spans="5:25">
      <c r="E682" s="2" t="s">
        <v>2520</v>
      </c>
      <c r="V682" s="2" t="str">
        <f t="shared" si="13"/>
        <v/>
      </c>
      <c r="Y682" s="2" t="s">
        <v>1844</v>
      </c>
    </row>
    <row r="683" spans="5:25">
      <c r="G683" s="2" t="s">
        <v>1862</v>
      </c>
      <c r="V683" s="2" t="str">
        <f t="shared" si="13"/>
        <v/>
      </c>
      <c r="Y683" s="2" t="s">
        <v>1844</v>
      </c>
    </row>
    <row r="684" spans="5:25">
      <c r="I684" s="2" t="s">
        <v>2521</v>
      </c>
      <c r="V684" s="2" t="str">
        <f t="shared" si="13"/>
        <v/>
      </c>
      <c r="Y684" s="2" t="s">
        <v>1844</v>
      </c>
    </row>
    <row r="685" spans="5:25">
      <c r="K685" s="2">
        <v>2837201</v>
      </c>
      <c r="L685" s="2">
        <v>1</v>
      </c>
      <c r="M685" s="2" t="s">
        <v>2522</v>
      </c>
      <c r="N685" s="2" t="s">
        <v>1865</v>
      </c>
      <c r="O685" s="2" t="s">
        <v>2523</v>
      </c>
      <c r="P685" s="2" t="s">
        <v>2524</v>
      </c>
      <c r="Q685" s="2" t="s">
        <v>2230</v>
      </c>
      <c r="R685" s="2" t="s">
        <v>1854</v>
      </c>
      <c r="S685" s="2">
        <v>0.1</v>
      </c>
      <c r="T685" s="2" t="s">
        <v>1826</v>
      </c>
      <c r="U685" s="2">
        <v>0.5</v>
      </c>
      <c r="V685" s="2" t="str">
        <f t="shared" si="13"/>
        <v>Π</v>
      </c>
      <c r="X685" s="2" t="s">
        <v>1859</v>
      </c>
      <c r="Y685" s="2" t="s">
        <v>1844</v>
      </c>
    </row>
    <row r="686" spans="5:25">
      <c r="K686" s="2">
        <v>2837202</v>
      </c>
      <c r="L686" s="2">
        <v>1</v>
      </c>
      <c r="M686" s="2" t="s">
        <v>2522</v>
      </c>
      <c r="N686" s="2" t="s">
        <v>1865</v>
      </c>
      <c r="O686" s="2" t="s">
        <v>2525</v>
      </c>
      <c r="P686" s="2" t="s">
        <v>2524</v>
      </c>
      <c r="Q686" s="2" t="s">
        <v>2230</v>
      </c>
      <c r="R686" s="2" t="s">
        <v>1854</v>
      </c>
      <c r="S686" s="2">
        <v>0.1</v>
      </c>
      <c r="T686" s="2" t="s">
        <v>1826</v>
      </c>
      <c r="U686" s="2">
        <v>1</v>
      </c>
      <c r="V686" s="2" t="str">
        <f t="shared" si="13"/>
        <v>Π</v>
      </c>
      <c r="X686" s="2" t="s">
        <v>1859</v>
      </c>
      <c r="Y686" s="2" t="s">
        <v>1844</v>
      </c>
    </row>
    <row r="687" spans="5:25">
      <c r="K687" s="2">
        <v>3200102</v>
      </c>
      <c r="L687" s="2">
        <v>1</v>
      </c>
      <c r="M687" s="2" t="s">
        <v>199</v>
      </c>
      <c r="N687" s="2" t="s">
        <v>1865</v>
      </c>
      <c r="O687" s="2" t="s">
        <v>2529</v>
      </c>
      <c r="P687" s="2" t="s">
        <v>1816</v>
      </c>
      <c r="Q687" s="2" t="s">
        <v>2230</v>
      </c>
      <c r="R687" s="2" t="s">
        <v>2517</v>
      </c>
      <c r="S687" s="2">
        <v>0.1</v>
      </c>
      <c r="T687" s="2" t="s">
        <v>1826</v>
      </c>
      <c r="U687" s="2">
        <v>1</v>
      </c>
      <c r="V687" s="2" t="s">
        <v>1737</v>
      </c>
      <c r="X687" s="2" t="s">
        <v>1960</v>
      </c>
      <c r="Y687" s="2" t="s">
        <v>1844</v>
      </c>
    </row>
    <row r="688" spans="5:25">
      <c r="K688" s="2">
        <v>3200101</v>
      </c>
      <c r="L688" s="2">
        <v>1</v>
      </c>
      <c r="M688" s="2" t="s">
        <v>199</v>
      </c>
      <c r="N688" s="2" t="s">
        <v>1865</v>
      </c>
      <c r="O688" s="2" t="s">
        <v>2385</v>
      </c>
      <c r="P688" s="2" t="s">
        <v>200</v>
      </c>
      <c r="Q688" s="2" t="s">
        <v>2230</v>
      </c>
      <c r="R688" s="2" t="s">
        <v>2517</v>
      </c>
      <c r="S688" s="2">
        <v>0.1</v>
      </c>
      <c r="T688" s="2" t="s">
        <v>1826</v>
      </c>
      <c r="U688" s="2">
        <v>0.5</v>
      </c>
      <c r="V688" s="2" t="s">
        <v>1737</v>
      </c>
      <c r="X688" s="2" t="s">
        <v>1960</v>
      </c>
      <c r="Y688" s="2" t="s">
        <v>1844</v>
      </c>
    </row>
    <row r="689" spans="2:25">
      <c r="K689" s="2">
        <v>3217702</v>
      </c>
      <c r="L689" s="2">
        <v>1</v>
      </c>
      <c r="M689" s="2" t="s">
        <v>361</v>
      </c>
      <c r="N689" s="2" t="s">
        <v>2271</v>
      </c>
      <c r="O689" s="2" t="s">
        <v>2529</v>
      </c>
      <c r="P689" s="2" t="s">
        <v>2703</v>
      </c>
      <c r="Q689" s="2" t="s">
        <v>2230</v>
      </c>
      <c r="R689" s="2" t="s">
        <v>2387</v>
      </c>
      <c r="S689" s="2">
        <v>0.1</v>
      </c>
      <c r="T689" s="2" t="s">
        <v>1826</v>
      </c>
      <c r="U689" s="2">
        <v>1</v>
      </c>
      <c r="V689" s="2" t="s">
        <v>1737</v>
      </c>
      <c r="X689" s="2" t="s">
        <v>1960</v>
      </c>
      <c r="Y689" s="2" t="s">
        <v>1844</v>
      </c>
    </row>
    <row r="690" spans="2:25">
      <c r="K690" s="2">
        <v>3217701</v>
      </c>
      <c r="L690" s="2">
        <v>1</v>
      </c>
      <c r="M690" s="2" t="s">
        <v>361</v>
      </c>
      <c r="N690" s="2" t="s">
        <v>2271</v>
      </c>
      <c r="O690" s="2" t="s">
        <v>2385</v>
      </c>
      <c r="P690" s="2" t="s">
        <v>2703</v>
      </c>
      <c r="Q690" s="2" t="s">
        <v>2230</v>
      </c>
      <c r="R690" s="2" t="s">
        <v>2387</v>
      </c>
      <c r="S690" s="2">
        <v>0.1</v>
      </c>
      <c r="T690" s="2" t="s">
        <v>1826</v>
      </c>
      <c r="U690" s="2">
        <v>0.5</v>
      </c>
      <c r="V690" s="2" t="s">
        <v>1737</v>
      </c>
      <c r="X690" s="2" t="s">
        <v>1960</v>
      </c>
      <c r="Y690" s="2" t="s">
        <v>1844</v>
      </c>
    </row>
    <row r="691" spans="2:25">
      <c r="K691" s="2">
        <v>3242902</v>
      </c>
      <c r="L691" s="2">
        <v>1</v>
      </c>
      <c r="M691" s="2" t="s">
        <v>609</v>
      </c>
      <c r="N691" s="2" t="s">
        <v>1865</v>
      </c>
      <c r="O691" s="2" t="s">
        <v>2529</v>
      </c>
      <c r="P691" s="2" t="s">
        <v>2703</v>
      </c>
      <c r="Q691" s="2" t="s">
        <v>2230</v>
      </c>
      <c r="R691" s="2" t="s">
        <v>1955</v>
      </c>
      <c r="S691" s="2">
        <v>0.1</v>
      </c>
      <c r="T691" s="2" t="s">
        <v>1826</v>
      </c>
      <c r="U691" s="2">
        <v>1</v>
      </c>
      <c r="V691" s="2" t="s">
        <v>1737</v>
      </c>
      <c r="X691" s="2" t="s">
        <v>1960</v>
      </c>
      <c r="Y691" s="2" t="s">
        <v>1844</v>
      </c>
    </row>
    <row r="692" spans="2:25">
      <c r="K692" s="2">
        <v>3242901</v>
      </c>
      <c r="L692" s="2">
        <v>1</v>
      </c>
      <c r="M692" s="2" t="s">
        <v>609</v>
      </c>
      <c r="N692" s="2" t="s">
        <v>1865</v>
      </c>
      <c r="O692" s="2" t="s">
        <v>2385</v>
      </c>
      <c r="P692" s="2" t="s">
        <v>2703</v>
      </c>
      <c r="Q692" s="2" t="s">
        <v>2230</v>
      </c>
      <c r="R692" s="2" t="s">
        <v>1955</v>
      </c>
      <c r="S692" s="2">
        <v>0.1</v>
      </c>
      <c r="T692" s="2" t="s">
        <v>1826</v>
      </c>
      <c r="U692" s="2">
        <v>0.5</v>
      </c>
      <c r="V692" s="2" t="s">
        <v>1737</v>
      </c>
      <c r="X692" s="2" t="s">
        <v>1960</v>
      </c>
      <c r="Y692" s="2" t="s">
        <v>1844</v>
      </c>
    </row>
    <row r="693" spans="2:25">
      <c r="K693" s="2">
        <v>3279102</v>
      </c>
      <c r="L693" s="2">
        <v>1</v>
      </c>
      <c r="M693" s="2" t="s">
        <v>2975</v>
      </c>
      <c r="N693" s="2" t="s">
        <v>1865</v>
      </c>
      <c r="O693" s="2" t="s">
        <v>2529</v>
      </c>
      <c r="P693" s="2" t="s">
        <v>224</v>
      </c>
      <c r="Q693" s="2" t="s">
        <v>2230</v>
      </c>
      <c r="R693" s="2" t="s">
        <v>2469</v>
      </c>
      <c r="S693" s="2">
        <v>0.1</v>
      </c>
      <c r="T693" s="2" t="s">
        <v>1826</v>
      </c>
      <c r="U693" s="2">
        <v>1</v>
      </c>
      <c r="V693" s="2" t="s">
        <v>1737</v>
      </c>
      <c r="X693" s="2" t="s">
        <v>1960</v>
      </c>
      <c r="Y693" s="2" t="s">
        <v>1844</v>
      </c>
    </row>
    <row r="694" spans="2:25">
      <c r="K694" s="2">
        <v>3279101</v>
      </c>
      <c r="L694" s="2">
        <v>1</v>
      </c>
      <c r="M694" s="2" t="s">
        <v>2975</v>
      </c>
      <c r="N694" s="2" t="s">
        <v>1865</v>
      </c>
      <c r="O694" s="2" t="s">
        <v>2385</v>
      </c>
      <c r="P694" s="2" t="s">
        <v>224</v>
      </c>
      <c r="Q694" s="2" t="s">
        <v>2230</v>
      </c>
      <c r="R694" s="2" t="s">
        <v>2469</v>
      </c>
      <c r="S694" s="2">
        <v>0.1</v>
      </c>
      <c r="T694" s="2" t="s">
        <v>1826</v>
      </c>
      <c r="U694" s="2">
        <v>0.5</v>
      </c>
      <c r="V694" s="2" t="s">
        <v>1737</v>
      </c>
      <c r="X694" s="2" t="s">
        <v>1960</v>
      </c>
      <c r="Y694" s="2" t="s">
        <v>1844</v>
      </c>
    </row>
    <row r="695" spans="2:25">
      <c r="E695" s="2" t="s">
        <v>2526</v>
      </c>
      <c r="V695" s="2" t="str">
        <f t="shared" si="13"/>
        <v/>
      </c>
      <c r="Y695" s="2" t="s">
        <v>1844</v>
      </c>
    </row>
    <row r="696" spans="2:25">
      <c r="G696" s="2" t="s">
        <v>1862</v>
      </c>
      <c r="V696" s="2" t="str">
        <f t="shared" si="13"/>
        <v/>
      </c>
      <c r="Y696" s="2" t="s">
        <v>1844</v>
      </c>
    </row>
    <row r="697" spans="2:25">
      <c r="I697" s="2" t="s">
        <v>2527</v>
      </c>
      <c r="V697" s="2" t="str">
        <f t="shared" si="13"/>
        <v/>
      </c>
      <c r="Y697" s="2" t="s">
        <v>1844</v>
      </c>
    </row>
    <row r="698" spans="2:25">
      <c r="K698" s="2">
        <v>2812302</v>
      </c>
      <c r="L698" s="2">
        <v>1</v>
      </c>
      <c r="M698" s="2" t="s">
        <v>2528</v>
      </c>
      <c r="N698" s="2" t="s">
        <v>2271</v>
      </c>
      <c r="O698" s="2" t="s">
        <v>2529</v>
      </c>
      <c r="P698" s="2" t="s">
        <v>2530</v>
      </c>
      <c r="Q698" s="2" t="s">
        <v>2230</v>
      </c>
      <c r="R698" s="2" t="s">
        <v>1656</v>
      </c>
      <c r="S698" s="2">
        <v>0.1</v>
      </c>
      <c r="T698" s="2" t="s">
        <v>1826</v>
      </c>
      <c r="U698" s="2">
        <v>1</v>
      </c>
      <c r="V698" s="2" t="str">
        <f t="shared" si="13"/>
        <v>Π</v>
      </c>
      <c r="X698" s="2" t="s">
        <v>1859</v>
      </c>
      <c r="Y698" s="2" t="s">
        <v>1844</v>
      </c>
    </row>
    <row r="699" spans="2:25">
      <c r="K699" s="2">
        <v>3169701</v>
      </c>
      <c r="L699" s="2">
        <v>1</v>
      </c>
      <c r="M699" s="2" t="s">
        <v>1717</v>
      </c>
      <c r="N699" s="2" t="s">
        <v>1881</v>
      </c>
      <c r="O699" s="2" t="s">
        <v>2529</v>
      </c>
      <c r="P699" s="2" t="s">
        <v>2530</v>
      </c>
      <c r="Q699" s="2" t="s">
        <v>2230</v>
      </c>
      <c r="R699" s="2" t="s">
        <v>2517</v>
      </c>
      <c r="S699" s="2">
        <v>0.1</v>
      </c>
      <c r="T699" s="2" t="s">
        <v>1826</v>
      </c>
      <c r="U699" s="2">
        <v>1</v>
      </c>
      <c r="V699" s="2" t="str">
        <f t="shared" si="13"/>
        <v>Γ</v>
      </c>
      <c r="X699" s="2" t="s">
        <v>1960</v>
      </c>
      <c r="Y699" s="2" t="s">
        <v>1844</v>
      </c>
    </row>
    <row r="700" spans="2:25">
      <c r="K700" s="2">
        <v>3195301</v>
      </c>
      <c r="L700" s="2">
        <v>1</v>
      </c>
      <c r="M700" s="2" t="s">
        <v>127</v>
      </c>
      <c r="N700" s="2" t="s">
        <v>1881</v>
      </c>
      <c r="O700" s="2" t="s">
        <v>2529</v>
      </c>
      <c r="P700" s="2" t="s">
        <v>128</v>
      </c>
      <c r="Q700" s="2" t="s">
        <v>2230</v>
      </c>
      <c r="R700" s="2" t="s">
        <v>1665</v>
      </c>
      <c r="S700" s="2">
        <v>0.1</v>
      </c>
      <c r="T700" s="2" t="s">
        <v>1826</v>
      </c>
      <c r="U700" s="2">
        <v>1</v>
      </c>
      <c r="V700" s="2" t="s">
        <v>1737</v>
      </c>
      <c r="X700" s="2" t="s">
        <v>1960</v>
      </c>
      <c r="Y700" s="2" t="s">
        <v>1844</v>
      </c>
    </row>
    <row r="701" spans="2:25">
      <c r="K701" s="2">
        <v>3228301</v>
      </c>
      <c r="L701" s="2">
        <v>1</v>
      </c>
      <c r="M701" s="2" t="s">
        <v>613</v>
      </c>
      <c r="N701" s="2" t="s">
        <v>2271</v>
      </c>
      <c r="O701" s="2" t="s">
        <v>2529</v>
      </c>
      <c r="P701" s="2" t="s">
        <v>614</v>
      </c>
      <c r="Q701" s="2" t="s">
        <v>2230</v>
      </c>
      <c r="R701" s="2" t="s">
        <v>1998</v>
      </c>
      <c r="S701" s="2">
        <v>0.1</v>
      </c>
      <c r="T701" s="2" t="s">
        <v>1826</v>
      </c>
      <c r="U701" s="2">
        <v>1</v>
      </c>
      <c r="V701" s="2" t="s">
        <v>1737</v>
      </c>
      <c r="X701" s="2" t="s">
        <v>1960</v>
      </c>
      <c r="Y701" s="2" t="s">
        <v>1844</v>
      </c>
    </row>
    <row r="702" spans="2:25">
      <c r="V702" s="2" t="str">
        <f t="shared" si="13"/>
        <v/>
      </c>
      <c r="Y702" s="2" t="s">
        <v>1844</v>
      </c>
    </row>
    <row r="703" spans="2:25">
      <c r="B703" s="2" t="s">
        <v>2531</v>
      </c>
      <c r="V703" s="2" t="str">
        <f t="shared" si="13"/>
        <v/>
      </c>
      <c r="Y703" s="2" t="s">
        <v>1844</v>
      </c>
    </row>
    <row r="704" spans="2:25">
      <c r="C704" s="2" t="s">
        <v>2532</v>
      </c>
      <c r="V704" s="2" t="str">
        <f t="shared" si="13"/>
        <v/>
      </c>
      <c r="Y704" s="2" t="s">
        <v>1844</v>
      </c>
    </row>
    <row r="705" spans="4:25">
      <c r="D705" s="2" t="s">
        <v>2533</v>
      </c>
      <c r="V705" s="2" t="str">
        <f t="shared" si="13"/>
        <v/>
      </c>
      <c r="Y705" s="2" t="s">
        <v>1844</v>
      </c>
    </row>
    <row r="706" spans="4:25">
      <c r="G706" s="2" t="s">
        <v>1848</v>
      </c>
      <c r="V706" s="2" t="str">
        <f t="shared" si="13"/>
        <v/>
      </c>
      <c r="Y706" s="2" t="s">
        <v>1844</v>
      </c>
    </row>
    <row r="707" spans="4:25">
      <c r="I707" s="2" t="s">
        <v>2534</v>
      </c>
      <c r="V707" s="2" t="str">
        <f t="shared" si="13"/>
        <v/>
      </c>
      <c r="Y707" s="2" t="s">
        <v>1844</v>
      </c>
    </row>
    <row r="708" spans="4:25">
      <c r="G708" s="2" t="s">
        <v>2257</v>
      </c>
      <c r="V708" s="2" t="str">
        <f t="shared" ref="V708:V751" si="14">IF(LEFT(TRIM(X708),3)="Γεν","Γ",IF(LEFT(TRIM(X708),3)="Πρω","Π",IF(LEFT(TRIM(X708),4)="8(3)","Π",IF(LEFT(TRIM(X708),4)="10(1","Γ",""))))</f>
        <v/>
      </c>
      <c r="Y708" s="2" t="s">
        <v>1844</v>
      </c>
    </row>
    <row r="709" spans="4:25">
      <c r="I709" s="2" t="s">
        <v>2534</v>
      </c>
      <c r="V709" s="2" t="str">
        <f t="shared" si="14"/>
        <v/>
      </c>
      <c r="Y709" s="2" t="s">
        <v>1844</v>
      </c>
    </row>
    <row r="710" spans="4:25">
      <c r="D710" s="2" t="s">
        <v>2540</v>
      </c>
      <c r="E710" s="2" t="s">
        <v>2541</v>
      </c>
      <c r="V710" s="2" t="str">
        <f t="shared" si="14"/>
        <v/>
      </c>
      <c r="Y710" s="2" t="s">
        <v>1844</v>
      </c>
    </row>
    <row r="711" spans="4:25">
      <c r="G711" s="2" t="s">
        <v>1848</v>
      </c>
      <c r="V711" s="2" t="str">
        <f t="shared" si="14"/>
        <v/>
      </c>
      <c r="Y711" s="2" t="s">
        <v>1844</v>
      </c>
    </row>
    <row r="712" spans="4:25">
      <c r="I712" s="2" t="s">
        <v>2542</v>
      </c>
      <c r="V712" s="2" t="str">
        <f t="shared" si="14"/>
        <v/>
      </c>
      <c r="Y712" s="2" t="s">
        <v>1844</v>
      </c>
    </row>
    <row r="713" spans="4:25">
      <c r="I713" s="2" t="s">
        <v>2544</v>
      </c>
      <c r="V713" s="2" t="str">
        <f t="shared" si="14"/>
        <v/>
      </c>
      <c r="Y713" s="2" t="s">
        <v>1844</v>
      </c>
    </row>
    <row r="714" spans="4:25">
      <c r="E714" s="2" t="s">
        <v>2546</v>
      </c>
      <c r="V714" s="2" t="str">
        <f t="shared" si="14"/>
        <v/>
      </c>
      <c r="Y714" s="2" t="s">
        <v>1844</v>
      </c>
    </row>
    <row r="715" spans="4:25">
      <c r="G715" s="2" t="s">
        <v>1848</v>
      </c>
      <c r="V715" s="2" t="str">
        <f t="shared" si="14"/>
        <v/>
      </c>
      <c r="Y715" s="2" t="s">
        <v>1844</v>
      </c>
    </row>
    <row r="716" spans="4:25">
      <c r="I716" s="2" t="s">
        <v>2547</v>
      </c>
      <c r="J716" s="2" t="s">
        <v>2548</v>
      </c>
      <c r="V716" s="2" t="str">
        <f t="shared" si="14"/>
        <v/>
      </c>
      <c r="Y716" s="2" t="s">
        <v>1844</v>
      </c>
    </row>
    <row r="717" spans="4:25">
      <c r="V717" s="2" t="str">
        <f t="shared" si="14"/>
        <v/>
      </c>
      <c r="Y717" s="2" t="s">
        <v>1844</v>
      </c>
    </row>
    <row r="718" spans="4:25">
      <c r="D718" s="2" t="s">
        <v>2552</v>
      </c>
      <c r="E718" s="2" t="s">
        <v>2553</v>
      </c>
      <c r="V718" s="2" t="str">
        <f t="shared" si="14"/>
        <v/>
      </c>
      <c r="Y718" s="2" t="s">
        <v>1844</v>
      </c>
    </row>
    <row r="719" spans="4:25">
      <c r="G719" s="2" t="s">
        <v>1848</v>
      </c>
      <c r="V719" s="2" t="str">
        <f t="shared" si="14"/>
        <v/>
      </c>
      <c r="Y719" s="2" t="s">
        <v>1844</v>
      </c>
    </row>
    <row r="720" spans="4:25">
      <c r="I720" s="2" t="s">
        <v>2554</v>
      </c>
      <c r="V720" s="2" t="str">
        <f t="shared" si="14"/>
        <v/>
      </c>
      <c r="Y720" s="2" t="s">
        <v>1844</v>
      </c>
    </row>
    <row r="721" spans="5:25">
      <c r="K721" s="2">
        <v>2534001</v>
      </c>
      <c r="L721" s="2">
        <v>1</v>
      </c>
      <c r="M721" s="2" t="s">
        <v>2555</v>
      </c>
      <c r="N721" s="2" t="s">
        <v>1850</v>
      </c>
      <c r="O721" s="2" t="s">
        <v>2556</v>
      </c>
      <c r="P721" s="2" t="s">
        <v>2557</v>
      </c>
      <c r="Q721" s="2" t="s">
        <v>2558</v>
      </c>
      <c r="R721" s="2" t="s">
        <v>1655</v>
      </c>
      <c r="S721" s="2">
        <v>0.245</v>
      </c>
      <c r="T721" s="2" t="s">
        <v>1826</v>
      </c>
      <c r="U721" s="2">
        <v>30</v>
      </c>
      <c r="V721" s="2" t="str">
        <f t="shared" si="14"/>
        <v>Π</v>
      </c>
      <c r="X721" s="2" t="s">
        <v>1859</v>
      </c>
      <c r="Y721" s="2" t="s">
        <v>1844</v>
      </c>
    </row>
    <row r="722" spans="5:25">
      <c r="K722" s="2">
        <v>3130801</v>
      </c>
      <c r="L722" s="2">
        <v>1</v>
      </c>
      <c r="M722" s="2" t="s">
        <v>2559</v>
      </c>
      <c r="N722" s="2" t="s">
        <v>1924</v>
      </c>
      <c r="O722" s="2" t="s">
        <v>2560</v>
      </c>
      <c r="P722" s="2" t="s">
        <v>2241</v>
      </c>
      <c r="Q722" s="2" t="s">
        <v>2561</v>
      </c>
      <c r="R722" s="2" t="s">
        <v>2231</v>
      </c>
      <c r="S722" s="2">
        <v>0.245</v>
      </c>
      <c r="T722" s="2" t="s">
        <v>1826</v>
      </c>
      <c r="U722" s="2">
        <v>30</v>
      </c>
      <c r="V722" s="2" t="str">
        <f t="shared" si="14"/>
        <v>Γ</v>
      </c>
      <c r="X722" s="2" t="s">
        <v>1960</v>
      </c>
      <c r="Y722" s="2" t="s">
        <v>1844</v>
      </c>
    </row>
    <row r="723" spans="5:25">
      <c r="K723" s="2">
        <v>3190301</v>
      </c>
      <c r="L723" s="2">
        <v>1</v>
      </c>
      <c r="M723" s="2" t="s">
        <v>606</v>
      </c>
      <c r="N723" s="2" t="s">
        <v>1924</v>
      </c>
      <c r="O723" s="2" t="s">
        <v>2560</v>
      </c>
      <c r="P723" s="2" t="s">
        <v>913</v>
      </c>
      <c r="Q723" s="2" t="s">
        <v>2561</v>
      </c>
      <c r="R723" s="2" t="s">
        <v>1665</v>
      </c>
      <c r="S723" s="2">
        <v>0.245</v>
      </c>
      <c r="T723" s="2" t="s">
        <v>1826</v>
      </c>
      <c r="U723" s="2">
        <v>30</v>
      </c>
      <c r="V723" s="2" t="s">
        <v>1737</v>
      </c>
      <c r="X723" s="2" t="s">
        <v>1960</v>
      </c>
      <c r="Y723" s="2" t="s">
        <v>1844</v>
      </c>
    </row>
    <row r="724" spans="5:25">
      <c r="K724" s="2">
        <v>3310601</v>
      </c>
      <c r="L724" s="2">
        <v>4</v>
      </c>
      <c r="M724" s="2" t="s">
        <v>3390</v>
      </c>
      <c r="N724" s="2" t="s">
        <v>1924</v>
      </c>
      <c r="O724" s="2" t="s">
        <v>2560</v>
      </c>
      <c r="P724" s="2" t="s">
        <v>913</v>
      </c>
      <c r="Q724" s="2" t="s">
        <v>2561</v>
      </c>
      <c r="R724" s="2" t="s">
        <v>2387</v>
      </c>
      <c r="S724" s="2">
        <v>0.245</v>
      </c>
      <c r="T724" s="2" t="s">
        <v>1826</v>
      </c>
      <c r="U724" s="2">
        <v>30</v>
      </c>
      <c r="V724" s="2" t="s">
        <v>1737</v>
      </c>
      <c r="X724" s="2" t="s">
        <v>1960</v>
      </c>
      <c r="Y724" s="2" t="s">
        <v>1844</v>
      </c>
    </row>
    <row r="725" spans="5:25">
      <c r="I725" s="2" t="s">
        <v>3033</v>
      </c>
      <c r="J725" s="2" t="s">
        <v>2995</v>
      </c>
      <c r="V725" s="2" t="str">
        <f t="shared" si="14"/>
        <v/>
      </c>
      <c r="Y725" s="2" t="s">
        <v>1844</v>
      </c>
    </row>
    <row r="726" spans="5:25">
      <c r="K726" s="2">
        <v>3158601</v>
      </c>
      <c r="L726" s="2">
        <v>1</v>
      </c>
      <c r="M726" s="2" t="s">
        <v>3391</v>
      </c>
      <c r="N726" s="2" t="s">
        <v>1924</v>
      </c>
      <c r="O726" s="2" t="s">
        <v>2562</v>
      </c>
      <c r="P726" s="2" t="s">
        <v>2241</v>
      </c>
      <c r="Q726" s="2" t="s">
        <v>1921</v>
      </c>
      <c r="R726" s="2" t="s">
        <v>1655</v>
      </c>
      <c r="S726" s="2">
        <v>2.5000000000000001E-2</v>
      </c>
      <c r="T726" s="2" t="s">
        <v>1826</v>
      </c>
      <c r="U726" s="2">
        <v>30</v>
      </c>
      <c r="V726" s="2" t="str">
        <f t="shared" si="14"/>
        <v>Π</v>
      </c>
      <c r="X726" s="2" t="s">
        <v>1855</v>
      </c>
      <c r="Y726" s="2" t="s">
        <v>1844</v>
      </c>
    </row>
    <row r="727" spans="5:25">
      <c r="V727" s="2" t="str">
        <f t="shared" si="14"/>
        <v/>
      </c>
      <c r="Y727" s="2" t="s">
        <v>1844</v>
      </c>
    </row>
    <row r="728" spans="5:25">
      <c r="V728" s="2" t="str">
        <f t="shared" si="14"/>
        <v/>
      </c>
      <c r="Y728" s="2" t="s">
        <v>1844</v>
      </c>
    </row>
    <row r="729" spans="5:25">
      <c r="E729" s="2" t="s">
        <v>3007</v>
      </c>
      <c r="V729" s="2" t="str">
        <f t="shared" si="14"/>
        <v/>
      </c>
      <c r="Y729" s="2" t="s">
        <v>1844</v>
      </c>
    </row>
    <row r="730" spans="5:25">
      <c r="G730" s="2" t="s">
        <v>1848</v>
      </c>
      <c r="V730" s="2" t="str">
        <f t="shared" si="14"/>
        <v/>
      </c>
      <c r="Y730" s="2" t="s">
        <v>1844</v>
      </c>
    </row>
    <row r="731" spans="5:25">
      <c r="I731" s="2" t="s">
        <v>2564</v>
      </c>
      <c r="V731" s="2" t="str">
        <f t="shared" si="14"/>
        <v/>
      </c>
      <c r="Y731" s="2" t="s">
        <v>1844</v>
      </c>
    </row>
    <row r="732" spans="5:25">
      <c r="K732" s="2">
        <v>2733401</v>
      </c>
      <c r="L732" s="2">
        <v>2</v>
      </c>
      <c r="M732" s="2" t="s">
        <v>2565</v>
      </c>
      <c r="N732" s="2" t="s">
        <v>1850</v>
      </c>
      <c r="O732" s="2" t="s">
        <v>2566</v>
      </c>
      <c r="P732" s="2" t="s">
        <v>2241</v>
      </c>
      <c r="Q732" s="2" t="s">
        <v>1921</v>
      </c>
      <c r="R732" s="2" t="s">
        <v>1668</v>
      </c>
      <c r="S732" s="2">
        <v>1</v>
      </c>
      <c r="T732" s="2" t="s">
        <v>2182</v>
      </c>
      <c r="U732" s="2">
        <v>30</v>
      </c>
      <c r="V732" s="2" t="str">
        <f t="shared" si="14"/>
        <v>Π</v>
      </c>
      <c r="W732" s="2" t="s">
        <v>1871</v>
      </c>
      <c r="X732" s="2" t="s">
        <v>1859</v>
      </c>
      <c r="Y732" s="2" t="s">
        <v>1844</v>
      </c>
    </row>
    <row r="733" spans="5:25">
      <c r="K733" s="2">
        <v>2733402</v>
      </c>
      <c r="L733" s="2">
        <v>2</v>
      </c>
      <c r="M733" s="2" t="s">
        <v>2565</v>
      </c>
      <c r="N733" s="2" t="s">
        <v>1850</v>
      </c>
      <c r="O733" s="2" t="s">
        <v>2567</v>
      </c>
      <c r="P733" s="2" t="s">
        <v>2241</v>
      </c>
      <c r="Q733" s="2" t="s">
        <v>1921</v>
      </c>
      <c r="R733" s="2" t="s">
        <v>1668</v>
      </c>
      <c r="S733" s="2">
        <v>1</v>
      </c>
      <c r="T733" s="2" t="s">
        <v>2182</v>
      </c>
      <c r="U733" s="2">
        <v>30</v>
      </c>
      <c r="V733" s="2" t="str">
        <f t="shared" si="14"/>
        <v>Π</v>
      </c>
      <c r="W733" s="2" t="s">
        <v>1871</v>
      </c>
      <c r="X733" s="2" t="s">
        <v>1859</v>
      </c>
      <c r="Y733" s="2" t="s">
        <v>1844</v>
      </c>
    </row>
    <row r="734" spans="5:25">
      <c r="K734" s="2">
        <v>3144901</v>
      </c>
      <c r="L734" s="2">
        <v>1</v>
      </c>
      <c r="M734" s="2" t="s">
        <v>2568</v>
      </c>
      <c r="N734" s="2" t="s">
        <v>1850</v>
      </c>
      <c r="O734" s="2" t="s">
        <v>2566</v>
      </c>
      <c r="P734" s="2" t="s">
        <v>2241</v>
      </c>
      <c r="Q734" s="2" t="s">
        <v>1921</v>
      </c>
      <c r="R734" s="2" t="s">
        <v>2231</v>
      </c>
      <c r="S734" s="2">
        <v>1</v>
      </c>
      <c r="T734" s="2" t="s">
        <v>2182</v>
      </c>
      <c r="U734" s="2">
        <v>30</v>
      </c>
      <c r="V734" s="2" t="str">
        <f t="shared" si="14"/>
        <v>Γ</v>
      </c>
      <c r="X734" s="2" t="s">
        <v>1960</v>
      </c>
      <c r="Y734" s="2" t="s">
        <v>1844</v>
      </c>
    </row>
    <row r="735" spans="5:25">
      <c r="K735" s="2">
        <v>3144902</v>
      </c>
      <c r="L735" s="2">
        <v>1</v>
      </c>
      <c r="M735" s="2" t="s">
        <v>2568</v>
      </c>
      <c r="N735" s="2" t="s">
        <v>1850</v>
      </c>
      <c r="O735" s="2" t="s">
        <v>2247</v>
      </c>
      <c r="P735" s="2" t="s">
        <v>2241</v>
      </c>
      <c r="Q735" s="2" t="s">
        <v>1921</v>
      </c>
      <c r="R735" s="2" t="s">
        <v>2231</v>
      </c>
      <c r="S735" s="2">
        <v>1</v>
      </c>
      <c r="T735" s="2" t="s">
        <v>2182</v>
      </c>
      <c r="U735" s="2">
        <v>30</v>
      </c>
      <c r="V735" s="2" t="str">
        <f t="shared" si="14"/>
        <v>Γ</v>
      </c>
      <c r="X735" s="2" t="s">
        <v>1960</v>
      </c>
      <c r="Y735" s="2" t="s">
        <v>1844</v>
      </c>
    </row>
    <row r="736" spans="5:25">
      <c r="K736" s="2">
        <v>3147801</v>
      </c>
      <c r="L736" s="2">
        <v>2</v>
      </c>
      <c r="M736" s="2" t="s">
        <v>2569</v>
      </c>
      <c r="N736" s="2" t="s">
        <v>2570</v>
      </c>
      <c r="O736" s="2" t="s">
        <v>2566</v>
      </c>
      <c r="P736" s="2" t="s">
        <v>2241</v>
      </c>
      <c r="Q736" s="2" t="s">
        <v>1921</v>
      </c>
      <c r="R736" s="2" t="s">
        <v>2571</v>
      </c>
      <c r="S736" s="2">
        <v>1</v>
      </c>
      <c r="T736" s="2" t="s">
        <v>2182</v>
      </c>
      <c r="U736" s="2">
        <v>30</v>
      </c>
      <c r="V736" s="2" t="str">
        <f t="shared" si="14"/>
        <v>Γ</v>
      </c>
      <c r="X736" s="2" t="s">
        <v>1960</v>
      </c>
      <c r="Y736" s="2" t="s">
        <v>1844</v>
      </c>
    </row>
    <row r="737" spans="4:25">
      <c r="K737" s="2">
        <v>3180801</v>
      </c>
      <c r="L737" s="2">
        <v>2</v>
      </c>
      <c r="M737" s="2" t="s">
        <v>1680</v>
      </c>
      <c r="N737" s="2" t="s">
        <v>2570</v>
      </c>
      <c r="O737" s="2" t="s">
        <v>2566</v>
      </c>
      <c r="P737" s="2" t="s">
        <v>2241</v>
      </c>
      <c r="Q737" s="2" t="s">
        <v>1921</v>
      </c>
      <c r="R737" s="2" t="s">
        <v>1683</v>
      </c>
      <c r="S737" s="2">
        <v>1</v>
      </c>
      <c r="T737" s="2" t="s">
        <v>2182</v>
      </c>
      <c r="U737" s="2">
        <v>30</v>
      </c>
      <c r="V737" s="2" t="str">
        <f t="shared" si="14"/>
        <v>Γ</v>
      </c>
      <c r="W737" s="2" t="s">
        <v>1871</v>
      </c>
      <c r="X737" s="2" t="s">
        <v>1960</v>
      </c>
      <c r="Y737" s="2" t="s">
        <v>1844</v>
      </c>
    </row>
    <row r="738" spans="4:25">
      <c r="K738" s="2">
        <v>3180802</v>
      </c>
      <c r="L738" s="2">
        <v>2</v>
      </c>
      <c r="M738" s="2" t="s">
        <v>1681</v>
      </c>
      <c r="N738" s="2" t="s">
        <v>2570</v>
      </c>
      <c r="O738" s="2" t="s">
        <v>2247</v>
      </c>
      <c r="P738" s="2" t="s">
        <v>2241</v>
      </c>
      <c r="Q738" s="2" t="s">
        <v>1921</v>
      </c>
      <c r="R738" s="2" t="s">
        <v>1683</v>
      </c>
      <c r="S738" s="2">
        <v>1</v>
      </c>
      <c r="T738" s="2" t="s">
        <v>2182</v>
      </c>
      <c r="U738" s="2">
        <v>30</v>
      </c>
      <c r="V738" s="2" t="str">
        <f t="shared" si="14"/>
        <v>Γ</v>
      </c>
      <c r="W738" s="2" t="s">
        <v>1871</v>
      </c>
      <c r="X738" s="2" t="s">
        <v>1960</v>
      </c>
      <c r="Y738" s="2" t="s">
        <v>1844</v>
      </c>
    </row>
    <row r="739" spans="4:25">
      <c r="K739" s="2">
        <v>3147802</v>
      </c>
      <c r="L739" s="2">
        <v>2</v>
      </c>
      <c r="M739" s="2" t="s">
        <v>2569</v>
      </c>
      <c r="N739" s="2" t="s">
        <v>2570</v>
      </c>
      <c r="O739" s="2" t="s">
        <v>2247</v>
      </c>
      <c r="P739" s="2" t="s">
        <v>2241</v>
      </c>
      <c r="Q739" s="2" t="s">
        <v>1921</v>
      </c>
      <c r="R739" s="2" t="s">
        <v>1716</v>
      </c>
      <c r="S739" s="2">
        <v>1</v>
      </c>
      <c r="T739" s="2" t="s">
        <v>2182</v>
      </c>
      <c r="U739" s="2">
        <v>30</v>
      </c>
      <c r="V739" s="2" t="str">
        <f t="shared" si="14"/>
        <v>Γ</v>
      </c>
      <c r="X739" s="2" t="s">
        <v>1960</v>
      </c>
      <c r="Y739" s="2" t="s">
        <v>1844</v>
      </c>
    </row>
    <row r="740" spans="4:25">
      <c r="K740" s="2">
        <v>3162601</v>
      </c>
      <c r="L740" s="2">
        <v>5</v>
      </c>
      <c r="M740" s="2" t="s">
        <v>54</v>
      </c>
      <c r="N740" s="2" t="s">
        <v>1850</v>
      </c>
      <c r="O740" s="2" t="s">
        <v>2566</v>
      </c>
      <c r="P740" s="2" t="s">
        <v>55</v>
      </c>
      <c r="Q740" s="2" t="s">
        <v>1921</v>
      </c>
      <c r="R740" s="2" t="s">
        <v>2387</v>
      </c>
      <c r="S740" s="2">
        <v>1</v>
      </c>
      <c r="T740" s="2" t="s">
        <v>2182</v>
      </c>
      <c r="U740" s="2">
        <v>30</v>
      </c>
      <c r="V740" s="2" t="s">
        <v>1737</v>
      </c>
      <c r="W740" s="2" t="s">
        <v>1871</v>
      </c>
      <c r="X740" s="2" t="s">
        <v>1960</v>
      </c>
      <c r="Y740" s="2" t="s">
        <v>1844</v>
      </c>
    </row>
    <row r="741" spans="4:25">
      <c r="K741" s="2">
        <v>3162602</v>
      </c>
      <c r="L741" s="2">
        <v>5</v>
      </c>
      <c r="M741" s="2" t="s">
        <v>54</v>
      </c>
      <c r="N741" s="2" t="s">
        <v>1850</v>
      </c>
      <c r="O741" s="2" t="s">
        <v>2247</v>
      </c>
      <c r="P741" s="2" t="s">
        <v>55</v>
      </c>
      <c r="Q741" s="2" t="s">
        <v>1921</v>
      </c>
      <c r="R741" s="2" t="s">
        <v>2387</v>
      </c>
      <c r="S741" s="2">
        <v>1</v>
      </c>
      <c r="T741" s="2" t="s">
        <v>2182</v>
      </c>
      <c r="U741" s="2">
        <v>30</v>
      </c>
      <c r="V741" s="2" t="s">
        <v>1737</v>
      </c>
      <c r="W741" s="2" t="s">
        <v>1871</v>
      </c>
      <c r="X741" s="2" t="s">
        <v>1960</v>
      </c>
      <c r="Y741" s="2" t="s">
        <v>1844</v>
      </c>
    </row>
    <row r="742" spans="4:25">
      <c r="E742" s="2" t="s">
        <v>3008</v>
      </c>
      <c r="V742" s="2" t="str">
        <f t="shared" si="14"/>
        <v/>
      </c>
      <c r="Y742" s="2" t="s">
        <v>1844</v>
      </c>
    </row>
    <row r="743" spans="4:25">
      <c r="G743" s="2" t="s">
        <v>1848</v>
      </c>
      <c r="V743" s="2" t="str">
        <f t="shared" si="14"/>
        <v/>
      </c>
      <c r="Y743" s="2" t="s">
        <v>1844</v>
      </c>
    </row>
    <row r="744" spans="4:25">
      <c r="I744" s="2" t="s">
        <v>2572</v>
      </c>
      <c r="V744" s="2" t="str">
        <f t="shared" si="14"/>
        <v/>
      </c>
      <c r="Y744" s="2" t="s">
        <v>1844</v>
      </c>
    </row>
    <row r="745" spans="4:25">
      <c r="V745" s="2" t="str">
        <f t="shared" si="14"/>
        <v/>
      </c>
      <c r="Y745" s="2" t="s">
        <v>1844</v>
      </c>
    </row>
    <row r="746" spans="4:25">
      <c r="D746" s="2" t="s">
        <v>1781</v>
      </c>
      <c r="V746" s="2" t="str">
        <f t="shared" si="14"/>
        <v/>
      </c>
      <c r="Y746" s="2" t="s">
        <v>1844</v>
      </c>
    </row>
    <row r="747" spans="4:25">
      <c r="E747" s="2" t="s">
        <v>2825</v>
      </c>
      <c r="V747" s="2" t="str">
        <f t="shared" si="14"/>
        <v/>
      </c>
      <c r="Y747" s="2" t="s">
        <v>1844</v>
      </c>
    </row>
    <row r="748" spans="4:25">
      <c r="G748" s="2" t="s">
        <v>1848</v>
      </c>
      <c r="V748" s="2" t="str">
        <f t="shared" si="14"/>
        <v/>
      </c>
      <c r="Y748" s="2" t="s">
        <v>1844</v>
      </c>
    </row>
    <row r="749" spans="4:25">
      <c r="I749" s="2" t="s">
        <v>1738</v>
      </c>
      <c r="J749" s="2" t="s">
        <v>3006</v>
      </c>
      <c r="V749" s="2" t="str">
        <f t="shared" si="14"/>
        <v/>
      </c>
      <c r="Y749" s="2" t="s">
        <v>1844</v>
      </c>
    </row>
    <row r="750" spans="4:25">
      <c r="K750" s="2">
        <v>3069401</v>
      </c>
      <c r="L750" s="2">
        <v>1</v>
      </c>
      <c r="M750" s="2" t="s">
        <v>2575</v>
      </c>
      <c r="N750" s="2" t="s">
        <v>1850</v>
      </c>
      <c r="O750" s="2" t="s">
        <v>2535</v>
      </c>
      <c r="P750" s="2" t="s">
        <v>2576</v>
      </c>
      <c r="Q750" s="2" t="s">
        <v>1921</v>
      </c>
      <c r="R750" s="2" t="s">
        <v>1655</v>
      </c>
      <c r="S750" s="2">
        <v>0.4</v>
      </c>
      <c r="T750" s="2" t="s">
        <v>1826</v>
      </c>
      <c r="U750" s="2">
        <v>28</v>
      </c>
      <c r="V750" s="2" t="str">
        <f t="shared" si="14"/>
        <v>Π</v>
      </c>
      <c r="W750" s="2" t="s">
        <v>1871</v>
      </c>
      <c r="X750" s="2" t="s">
        <v>1855</v>
      </c>
      <c r="Y750" s="2" t="s">
        <v>1844</v>
      </c>
    </row>
    <row r="751" spans="4:25">
      <c r="I751" s="2" t="s">
        <v>1739</v>
      </c>
      <c r="J751" s="2" t="s">
        <v>2831</v>
      </c>
      <c r="V751" s="2" t="str">
        <f t="shared" si="14"/>
        <v/>
      </c>
      <c r="Y751" s="2" t="s">
        <v>1844</v>
      </c>
    </row>
    <row r="752" spans="4:25">
      <c r="E752" s="2" t="s">
        <v>2902</v>
      </c>
      <c r="V752" s="2" t="str">
        <f t="shared" ref="V752:V818" si="15">IF(LEFT(TRIM(X752),3)="Γεν","Γ",IF(LEFT(TRIM(X752),3)="Πρω","Π",IF(LEFT(TRIM(X752),4)="8(3)","Π",IF(LEFT(TRIM(X752),4)="10(1","Γ",""))))</f>
        <v/>
      </c>
      <c r="Y752" s="2" t="s">
        <v>1844</v>
      </c>
    </row>
    <row r="753" spans="5:25">
      <c r="G753" s="2" t="s">
        <v>1848</v>
      </c>
      <c r="V753" s="2" t="str">
        <f t="shared" si="15"/>
        <v/>
      </c>
      <c r="Y753" s="2" t="s">
        <v>1844</v>
      </c>
    </row>
    <row r="754" spans="5:25">
      <c r="I754" s="2" t="s">
        <v>1740</v>
      </c>
      <c r="J754" s="2" t="s">
        <v>3006</v>
      </c>
      <c r="V754" s="2" t="str">
        <f t="shared" si="15"/>
        <v/>
      </c>
      <c r="Y754" s="2" t="s">
        <v>1844</v>
      </c>
    </row>
    <row r="755" spans="5:25">
      <c r="K755" s="2">
        <v>3095301</v>
      </c>
      <c r="L755" s="2">
        <v>1</v>
      </c>
      <c r="M755" s="2" t="s">
        <v>2579</v>
      </c>
      <c r="N755" s="2" t="s">
        <v>2234</v>
      </c>
      <c r="O755" s="2" t="s">
        <v>2580</v>
      </c>
      <c r="P755" s="2" t="s">
        <v>2574</v>
      </c>
      <c r="Q755" s="2" t="s">
        <v>1921</v>
      </c>
      <c r="R755" s="2" t="s">
        <v>1655</v>
      </c>
      <c r="S755" s="2">
        <v>1</v>
      </c>
      <c r="T755" s="2" t="s">
        <v>2182</v>
      </c>
      <c r="U755" s="2">
        <v>28</v>
      </c>
      <c r="V755" s="2" t="str">
        <f t="shared" si="15"/>
        <v>Π</v>
      </c>
      <c r="W755" s="2" t="s">
        <v>1871</v>
      </c>
      <c r="X755" s="2" t="s">
        <v>1855</v>
      </c>
      <c r="Y755" s="2" t="s">
        <v>1844</v>
      </c>
    </row>
    <row r="756" spans="5:25">
      <c r="E756" s="2" t="s">
        <v>2907</v>
      </c>
      <c r="V756" s="2" t="str">
        <f t="shared" si="15"/>
        <v/>
      </c>
      <c r="Y756" s="2" t="s">
        <v>1844</v>
      </c>
    </row>
    <row r="757" spans="5:25">
      <c r="G757" s="2" t="s">
        <v>1848</v>
      </c>
      <c r="V757" s="2" t="str">
        <f t="shared" si="15"/>
        <v/>
      </c>
      <c r="Y757" s="2" t="s">
        <v>1844</v>
      </c>
    </row>
    <row r="758" spans="5:25">
      <c r="I758" s="2" t="s">
        <v>33</v>
      </c>
      <c r="V758" s="2" t="str">
        <f t="shared" si="15"/>
        <v/>
      </c>
      <c r="Y758" s="2" t="s">
        <v>1844</v>
      </c>
    </row>
    <row r="759" spans="5:25">
      <c r="K759" s="2">
        <v>3149401</v>
      </c>
      <c r="L759" s="2">
        <v>1</v>
      </c>
      <c r="M759" s="2" t="s">
        <v>1671</v>
      </c>
      <c r="N759" s="2" t="s">
        <v>1924</v>
      </c>
      <c r="O759" s="2" t="s">
        <v>2581</v>
      </c>
      <c r="P759" s="2" t="s">
        <v>2574</v>
      </c>
      <c r="Q759" s="2" t="s">
        <v>1921</v>
      </c>
      <c r="R759" s="2" t="s">
        <v>1655</v>
      </c>
      <c r="V759" s="2" t="str">
        <f t="shared" si="15"/>
        <v>Π</v>
      </c>
      <c r="X759" s="2" t="s">
        <v>1855</v>
      </c>
      <c r="Y759" s="2" t="s">
        <v>1844</v>
      </c>
    </row>
    <row r="760" spans="5:25">
      <c r="E760" s="2" t="s">
        <v>2908</v>
      </c>
      <c r="V760" s="2" t="str">
        <f t="shared" si="15"/>
        <v/>
      </c>
      <c r="Y760" s="2" t="s">
        <v>1844</v>
      </c>
    </row>
    <row r="761" spans="5:25">
      <c r="G761" s="2" t="s">
        <v>1848</v>
      </c>
      <c r="V761" s="2" t="str">
        <f t="shared" si="15"/>
        <v/>
      </c>
      <c r="Y761" s="2" t="s">
        <v>1844</v>
      </c>
    </row>
    <row r="762" spans="5:25">
      <c r="I762" s="2" t="s">
        <v>34</v>
      </c>
      <c r="V762" s="2" t="str">
        <f t="shared" si="15"/>
        <v/>
      </c>
      <c r="Y762" s="2" t="s">
        <v>1844</v>
      </c>
    </row>
    <row r="763" spans="5:25">
      <c r="K763" s="2">
        <v>3172301</v>
      </c>
      <c r="L763" s="2">
        <v>1</v>
      </c>
      <c r="M763" s="2" t="s">
        <v>2582</v>
      </c>
      <c r="N763" s="2" t="s">
        <v>1850</v>
      </c>
      <c r="O763" s="2" t="s">
        <v>2583</v>
      </c>
      <c r="P763" s="2" t="s">
        <v>2584</v>
      </c>
      <c r="Q763" s="2" t="s">
        <v>1921</v>
      </c>
      <c r="R763" s="2" t="s">
        <v>2578</v>
      </c>
      <c r="V763" s="2" t="str">
        <f t="shared" si="15"/>
        <v>Π</v>
      </c>
      <c r="X763" s="2" t="s">
        <v>1855</v>
      </c>
      <c r="Y763" s="2" t="s">
        <v>1844</v>
      </c>
    </row>
    <row r="764" spans="5:25">
      <c r="E764" s="2" t="s">
        <v>2909</v>
      </c>
      <c r="V764" s="2" t="str">
        <f t="shared" si="15"/>
        <v/>
      </c>
      <c r="Y764" s="2" t="s">
        <v>1844</v>
      </c>
    </row>
    <row r="765" spans="5:25">
      <c r="G765" s="2" t="s">
        <v>1848</v>
      </c>
      <c r="V765" s="2" t="str">
        <f t="shared" si="15"/>
        <v/>
      </c>
      <c r="Y765" s="2" t="s">
        <v>1844</v>
      </c>
    </row>
    <row r="766" spans="5:25">
      <c r="I766" s="2" t="s">
        <v>1780</v>
      </c>
      <c r="V766" s="2" t="str">
        <f t="shared" si="15"/>
        <v/>
      </c>
      <c r="Y766" s="2" t="s">
        <v>1844</v>
      </c>
    </row>
    <row r="767" spans="5:25">
      <c r="K767" s="2">
        <v>3173101</v>
      </c>
      <c r="L767" s="2">
        <v>1</v>
      </c>
      <c r="M767" s="2" t="s">
        <v>2585</v>
      </c>
      <c r="N767" s="2" t="s">
        <v>1924</v>
      </c>
      <c r="O767" s="2" t="s">
        <v>2586</v>
      </c>
      <c r="P767" s="2" t="s">
        <v>2587</v>
      </c>
      <c r="Q767" s="2" t="s">
        <v>1921</v>
      </c>
      <c r="R767" s="2" t="s">
        <v>1655</v>
      </c>
      <c r="V767" s="2" t="str">
        <f t="shared" si="15"/>
        <v>Π</v>
      </c>
      <c r="X767" s="2" t="s">
        <v>1855</v>
      </c>
      <c r="Y767" s="2" t="s">
        <v>1844</v>
      </c>
    </row>
    <row r="768" spans="5:25">
      <c r="E768" s="2" t="s">
        <v>3001</v>
      </c>
      <c r="V768" s="2" t="str">
        <f t="shared" ref="V768:V772" si="16">IF(LEFT(TRIM(X768),3)="Γεν","Γ",IF(LEFT(TRIM(X768),3)="Πρω","Π",IF(LEFT(TRIM(X768),4)="8(3)","Π",IF(LEFT(TRIM(X768),4)="10(1","Γ",""))))</f>
        <v/>
      </c>
      <c r="Y768" s="2" t="s">
        <v>1844</v>
      </c>
    </row>
    <row r="769" spans="2:25">
      <c r="G769" s="2" t="s">
        <v>1848</v>
      </c>
      <c r="V769" s="2" t="str">
        <f t="shared" si="16"/>
        <v/>
      </c>
      <c r="Y769" s="2" t="s">
        <v>1844</v>
      </c>
    </row>
    <row r="770" spans="2:25">
      <c r="I770" s="2" t="s">
        <v>3002</v>
      </c>
      <c r="J770" s="2" t="s">
        <v>3006</v>
      </c>
      <c r="V770" s="2" t="str">
        <f t="shared" si="16"/>
        <v/>
      </c>
      <c r="Y770" s="2" t="s">
        <v>1844</v>
      </c>
    </row>
    <row r="771" spans="2:25">
      <c r="K771" s="2">
        <v>3149301</v>
      </c>
      <c r="L771" s="2">
        <v>1</v>
      </c>
      <c r="M771" s="2" t="s">
        <v>3003</v>
      </c>
      <c r="N771" s="2" t="s">
        <v>1924</v>
      </c>
      <c r="O771" s="2" t="s">
        <v>3004</v>
      </c>
      <c r="P771" s="2" t="s">
        <v>3005</v>
      </c>
      <c r="Q771" s="2" t="s">
        <v>1921</v>
      </c>
      <c r="R771" s="2" t="s">
        <v>1659</v>
      </c>
      <c r="V771" s="2" t="str">
        <f t="shared" si="16"/>
        <v>Π</v>
      </c>
      <c r="X771" s="2" t="s">
        <v>1855</v>
      </c>
      <c r="Y771" s="2" t="s">
        <v>1844</v>
      </c>
    </row>
    <row r="772" spans="2:25">
      <c r="V772" s="2" t="str">
        <f t="shared" si="16"/>
        <v/>
      </c>
      <c r="Y772" s="2" t="s">
        <v>1844</v>
      </c>
    </row>
    <row r="773" spans="2:25">
      <c r="D773" s="2" t="s">
        <v>2834</v>
      </c>
      <c r="Y773" s="2" t="s">
        <v>1844</v>
      </c>
    </row>
    <row r="774" spans="2:25">
      <c r="G774" s="2" t="s">
        <v>1848</v>
      </c>
      <c r="Y774" s="2" t="s">
        <v>1844</v>
      </c>
    </row>
    <row r="775" spans="2:25">
      <c r="I775" s="2" t="s">
        <v>2835</v>
      </c>
      <c r="Y775" s="2" t="s">
        <v>1844</v>
      </c>
    </row>
    <row r="776" spans="2:25">
      <c r="K776" s="2">
        <v>3181801</v>
      </c>
      <c r="L776" s="2">
        <v>1</v>
      </c>
      <c r="M776" s="2" t="s">
        <v>2836</v>
      </c>
      <c r="N776" s="2" t="s">
        <v>1850</v>
      </c>
      <c r="O776" s="2" t="s">
        <v>979</v>
      </c>
      <c r="P776" s="2" t="s">
        <v>2837</v>
      </c>
      <c r="Q776" s="2" t="s">
        <v>496</v>
      </c>
      <c r="R776" s="2" t="s">
        <v>1659</v>
      </c>
      <c r="S776" s="2">
        <v>0.48</v>
      </c>
      <c r="T776" s="2" t="s">
        <v>1826</v>
      </c>
      <c r="U776" s="2">
        <v>14</v>
      </c>
      <c r="V776" s="2" t="s">
        <v>1736</v>
      </c>
      <c r="X776" s="2" t="s">
        <v>1859</v>
      </c>
      <c r="Y776" s="2" t="s">
        <v>1844</v>
      </c>
    </row>
    <row r="777" spans="2:25">
      <c r="K777" s="2">
        <v>3181802</v>
      </c>
      <c r="L777" s="2">
        <v>1</v>
      </c>
      <c r="M777" s="2" t="s">
        <v>2836</v>
      </c>
      <c r="N777" s="2" t="s">
        <v>1850</v>
      </c>
      <c r="O777" s="2" t="s">
        <v>2838</v>
      </c>
      <c r="P777" s="2" t="s">
        <v>2837</v>
      </c>
      <c r="Q777" s="2" t="s">
        <v>496</v>
      </c>
      <c r="R777" s="2" t="s">
        <v>1659</v>
      </c>
      <c r="S777" s="2">
        <v>0.48</v>
      </c>
      <c r="T777" s="2" t="s">
        <v>1826</v>
      </c>
      <c r="U777" s="2">
        <v>28</v>
      </c>
      <c r="V777" s="2" t="s">
        <v>1736</v>
      </c>
      <c r="X777" s="2" t="s">
        <v>1859</v>
      </c>
      <c r="Y777" s="2" t="s">
        <v>1844</v>
      </c>
    </row>
    <row r="778" spans="2:25">
      <c r="G778" s="2" t="s">
        <v>1862</v>
      </c>
      <c r="Y778" s="2" t="s">
        <v>1844</v>
      </c>
    </row>
    <row r="779" spans="2:25">
      <c r="I779" s="2" t="s">
        <v>2835</v>
      </c>
      <c r="Y779" s="2" t="s">
        <v>1844</v>
      </c>
    </row>
    <row r="780" spans="2:25">
      <c r="K780" s="2">
        <v>3181803</v>
      </c>
      <c r="L780" s="2">
        <v>1</v>
      </c>
      <c r="M780" s="2" t="s">
        <v>2836</v>
      </c>
      <c r="N780" s="2" t="s">
        <v>1876</v>
      </c>
      <c r="O780" s="2" t="s">
        <v>2839</v>
      </c>
      <c r="P780" s="2" t="s">
        <v>692</v>
      </c>
      <c r="Q780" s="2" t="s">
        <v>496</v>
      </c>
      <c r="R780" s="2" t="s">
        <v>1659</v>
      </c>
      <c r="S780" s="2">
        <v>0.48</v>
      </c>
      <c r="T780" s="2" t="s">
        <v>1826</v>
      </c>
      <c r="U780" s="2">
        <v>0.5</v>
      </c>
      <c r="V780" s="2" t="s">
        <v>1736</v>
      </c>
      <c r="X780" s="2" t="s">
        <v>1859</v>
      </c>
      <c r="Y780" s="2" t="s">
        <v>1844</v>
      </c>
    </row>
    <row r="781" spans="2:25">
      <c r="I781" s="2" t="s">
        <v>2996</v>
      </c>
      <c r="Y781" s="2" t="s">
        <v>1844</v>
      </c>
    </row>
    <row r="782" spans="2:25">
      <c r="K782" s="2">
        <v>3276301</v>
      </c>
      <c r="L782" s="2">
        <v>1</v>
      </c>
      <c r="M782" s="2" t="s">
        <v>2997</v>
      </c>
      <c r="N782" s="2" t="s">
        <v>1794</v>
      </c>
      <c r="O782" s="2" t="s">
        <v>1980</v>
      </c>
      <c r="P782" s="2" t="s">
        <v>2998</v>
      </c>
      <c r="Q782" s="2" t="s">
        <v>496</v>
      </c>
      <c r="R782" s="2" t="s">
        <v>1655</v>
      </c>
      <c r="V782" s="2" t="s">
        <v>1736</v>
      </c>
      <c r="X782" s="2" t="s">
        <v>1859</v>
      </c>
      <c r="Y782" s="2" t="s">
        <v>1844</v>
      </c>
    </row>
    <row r="783" spans="2:25">
      <c r="B783" s="2" t="s">
        <v>2588</v>
      </c>
      <c r="V783" s="2" t="str">
        <f t="shared" si="15"/>
        <v/>
      </c>
      <c r="Y783" s="2" t="s">
        <v>1844</v>
      </c>
    </row>
    <row r="784" spans="2:25">
      <c r="C784" s="2" t="s">
        <v>2589</v>
      </c>
      <c r="V784" s="2" t="str">
        <f t="shared" si="15"/>
        <v/>
      </c>
      <c r="Y784" s="2" t="s">
        <v>1844</v>
      </c>
    </row>
    <row r="785" spans="4:25">
      <c r="D785" s="2" t="s">
        <v>2590</v>
      </c>
      <c r="V785" s="2" t="str">
        <f t="shared" si="15"/>
        <v/>
      </c>
      <c r="Y785" s="2" t="s">
        <v>1844</v>
      </c>
    </row>
    <row r="786" spans="4:25">
      <c r="E786" s="2" t="s">
        <v>1976</v>
      </c>
      <c r="Y786" s="2" t="s">
        <v>1844</v>
      </c>
    </row>
    <row r="787" spans="4:25">
      <c r="G787" s="2" t="s">
        <v>1862</v>
      </c>
      <c r="Y787" s="2" t="s">
        <v>1844</v>
      </c>
    </row>
    <row r="788" spans="4:25">
      <c r="I788" s="2" t="s">
        <v>357</v>
      </c>
      <c r="V788" s="2" t="str">
        <f t="shared" ref="V788:V794" si="17">IF(LEFT(TRIM(X788),3)="Γεν","Γ",IF(LEFT(TRIM(X788),3)="Πρω","Π",IF(LEFT(TRIM(X788),4)="8(3)","Π",IF(LEFT(TRIM(X788),4)="10(1","Γ",""))))</f>
        <v/>
      </c>
      <c r="Y788" s="2" t="s">
        <v>1844</v>
      </c>
    </row>
    <row r="789" spans="4:25">
      <c r="K789" s="2">
        <v>3073201</v>
      </c>
      <c r="L789" s="2">
        <v>2</v>
      </c>
      <c r="M789" s="2" t="s">
        <v>2634</v>
      </c>
      <c r="N789" s="2" t="s">
        <v>2627</v>
      </c>
      <c r="O789" s="2" t="s">
        <v>2629</v>
      </c>
      <c r="P789" s="2" t="s">
        <v>2635</v>
      </c>
      <c r="Q789" s="2" t="s">
        <v>2026</v>
      </c>
      <c r="R789" s="2" t="s">
        <v>2636</v>
      </c>
      <c r="V789" s="2" t="str">
        <f t="shared" si="17"/>
        <v>Π</v>
      </c>
      <c r="X789" s="2" t="s">
        <v>1859</v>
      </c>
      <c r="Y789" s="2" t="s">
        <v>1844</v>
      </c>
    </row>
    <row r="790" spans="4:25">
      <c r="K790" s="2">
        <v>3073201</v>
      </c>
      <c r="L790" s="2">
        <v>3</v>
      </c>
      <c r="M790" s="2" t="s">
        <v>2634</v>
      </c>
      <c r="N790" s="2" t="s">
        <v>2627</v>
      </c>
      <c r="O790" s="2" t="s">
        <v>2629</v>
      </c>
      <c r="P790" s="2" t="s">
        <v>2637</v>
      </c>
      <c r="Q790" s="2" t="s">
        <v>2026</v>
      </c>
      <c r="R790" s="2" t="s">
        <v>2636</v>
      </c>
      <c r="V790" s="2" t="str">
        <f t="shared" si="17"/>
        <v>Π</v>
      </c>
      <c r="X790" s="2" t="s">
        <v>1859</v>
      </c>
      <c r="Y790" s="2" t="s">
        <v>1844</v>
      </c>
    </row>
    <row r="791" spans="4:25">
      <c r="K791" s="2">
        <v>3073201</v>
      </c>
      <c r="L791" s="2">
        <v>4</v>
      </c>
      <c r="M791" s="2" t="s">
        <v>2634</v>
      </c>
      <c r="N791" s="2" t="s">
        <v>2627</v>
      </c>
      <c r="O791" s="2" t="s">
        <v>2629</v>
      </c>
      <c r="P791" s="2" t="s">
        <v>2638</v>
      </c>
      <c r="Q791" s="2" t="s">
        <v>2026</v>
      </c>
      <c r="R791" s="2" t="s">
        <v>2636</v>
      </c>
      <c r="V791" s="2" t="str">
        <f t="shared" si="17"/>
        <v>Π</v>
      </c>
      <c r="X791" s="2" t="s">
        <v>1859</v>
      </c>
      <c r="Y791" s="2" t="s">
        <v>1844</v>
      </c>
    </row>
    <row r="792" spans="4:25">
      <c r="K792" s="2">
        <v>3073201</v>
      </c>
      <c r="L792" s="2">
        <v>5</v>
      </c>
      <c r="M792" s="2" t="s">
        <v>2639</v>
      </c>
      <c r="N792" s="2" t="s">
        <v>2627</v>
      </c>
      <c r="O792" s="2" t="s">
        <v>2629</v>
      </c>
      <c r="P792" s="2" t="s">
        <v>2640</v>
      </c>
      <c r="Q792" s="2" t="s">
        <v>2026</v>
      </c>
      <c r="R792" s="2" t="s">
        <v>2636</v>
      </c>
      <c r="V792" s="2" t="str">
        <f t="shared" si="17"/>
        <v>Π</v>
      </c>
      <c r="X792" s="2" t="s">
        <v>1859</v>
      </c>
      <c r="Y792" s="2" t="s">
        <v>1844</v>
      </c>
    </row>
    <row r="793" spans="4:25">
      <c r="K793" s="2">
        <v>2985801</v>
      </c>
      <c r="L793" s="2">
        <v>17</v>
      </c>
      <c r="M793" s="2" t="s">
        <v>3252</v>
      </c>
      <c r="N793" s="2" t="s">
        <v>1949</v>
      </c>
      <c r="O793" s="2" t="s">
        <v>1336</v>
      </c>
      <c r="P793" s="2" t="s">
        <v>3253</v>
      </c>
      <c r="Q793" s="2" t="s">
        <v>2026</v>
      </c>
      <c r="R793" s="2" t="s">
        <v>2003</v>
      </c>
      <c r="V793" s="2" t="str">
        <f t="shared" si="17"/>
        <v>Π</v>
      </c>
      <c r="X793" s="2" t="s">
        <v>1859</v>
      </c>
      <c r="Y793" s="2" t="s">
        <v>1844</v>
      </c>
    </row>
    <row r="794" spans="4:25">
      <c r="K794" s="2">
        <v>2985801</v>
      </c>
      <c r="L794" s="2">
        <v>19</v>
      </c>
      <c r="M794" s="2" t="s">
        <v>3252</v>
      </c>
      <c r="N794" s="2" t="s">
        <v>1949</v>
      </c>
      <c r="O794" s="2" t="s">
        <v>1336</v>
      </c>
      <c r="P794" s="2" t="s">
        <v>3254</v>
      </c>
      <c r="Q794" s="2" t="s">
        <v>2026</v>
      </c>
      <c r="R794" s="2" t="s">
        <v>2003</v>
      </c>
      <c r="V794" s="2" t="str">
        <f t="shared" si="17"/>
        <v>Π</v>
      </c>
      <c r="X794" s="2" t="s">
        <v>1859</v>
      </c>
      <c r="Y794" s="2" t="s">
        <v>1844</v>
      </c>
    </row>
    <row r="795" spans="4:25">
      <c r="G795" s="2" t="s">
        <v>1862</v>
      </c>
      <c r="V795" s="2" t="str">
        <f t="shared" si="15"/>
        <v/>
      </c>
      <c r="Y795" s="2" t="s">
        <v>1844</v>
      </c>
    </row>
    <row r="796" spans="4:25">
      <c r="I796" s="2" t="s">
        <v>539</v>
      </c>
      <c r="Y796" s="2" t="s">
        <v>1844</v>
      </c>
    </row>
    <row r="797" spans="4:25">
      <c r="K797" s="2">
        <v>2718301</v>
      </c>
      <c r="L797" s="2">
        <v>2</v>
      </c>
      <c r="M797" s="2" t="s">
        <v>2601</v>
      </c>
      <c r="N797" s="2" t="s">
        <v>2166</v>
      </c>
      <c r="O797" s="2" t="s">
        <v>2602</v>
      </c>
      <c r="P797" s="2" t="s">
        <v>2603</v>
      </c>
      <c r="Q797" s="2" t="s">
        <v>1939</v>
      </c>
      <c r="R797" s="2" t="s">
        <v>1998</v>
      </c>
      <c r="V797" s="2" t="str">
        <f>IF(LEFT(TRIM(X797),3)="Γεν","Γ",IF(LEFT(TRIM(X797),3)="Πρω","Π",IF(LEFT(TRIM(X797),4)="8(3)","Π",IF(LEFT(TRIM(X797),4)="10(1","Γ",""))))</f>
        <v>Π</v>
      </c>
      <c r="X797" s="2" t="s">
        <v>1999</v>
      </c>
      <c r="Y797" s="2" t="s">
        <v>1844</v>
      </c>
    </row>
    <row r="798" spans="4:25">
      <c r="K798" s="2">
        <v>2718301</v>
      </c>
      <c r="L798" s="2">
        <v>3</v>
      </c>
      <c r="M798" s="2" t="s">
        <v>2601</v>
      </c>
      <c r="N798" s="2" t="s">
        <v>2166</v>
      </c>
      <c r="O798" s="2" t="s">
        <v>2602</v>
      </c>
      <c r="P798" s="2" t="s">
        <v>2604</v>
      </c>
      <c r="Q798" s="2" t="s">
        <v>1939</v>
      </c>
      <c r="R798" s="2" t="s">
        <v>1998</v>
      </c>
      <c r="V798" s="2" t="str">
        <f>IF(LEFT(TRIM(X798),3)="Γεν","Γ",IF(LEFT(TRIM(X798),3)="Πρω","Π",IF(LEFT(TRIM(X798),4)="8(3)","Π",IF(LEFT(TRIM(X798),4)="10(1","Γ",""))))</f>
        <v>Π</v>
      </c>
      <c r="X798" s="2" t="s">
        <v>1999</v>
      </c>
      <c r="Y798" s="2" t="s">
        <v>1844</v>
      </c>
    </row>
    <row r="799" spans="4:25">
      <c r="K799" s="2">
        <v>3090201</v>
      </c>
      <c r="L799" s="2">
        <v>3</v>
      </c>
      <c r="M799" s="2" t="s">
        <v>2628</v>
      </c>
      <c r="N799" s="2" t="s">
        <v>2627</v>
      </c>
      <c r="O799" s="2" t="s">
        <v>2629</v>
      </c>
      <c r="P799" s="2" t="s">
        <v>2630</v>
      </c>
      <c r="Q799" s="2" t="s">
        <v>1939</v>
      </c>
      <c r="R799" s="2" t="s">
        <v>2015</v>
      </c>
      <c r="V799" s="2" t="str">
        <f>IF(LEFT(TRIM(X799),3)="Γεν","Γ",IF(LEFT(TRIM(X799),3)="Πρω","Π",IF(LEFT(TRIM(X799),4)="8(3)","Π",IF(LEFT(TRIM(X799),4)="10(1","Γ",""))))</f>
        <v>Π</v>
      </c>
      <c r="X799" s="2" t="s">
        <v>1999</v>
      </c>
      <c r="Y799" s="2" t="s">
        <v>1844</v>
      </c>
    </row>
    <row r="800" spans="4:25">
      <c r="K800" s="2">
        <v>3090201</v>
      </c>
      <c r="L800" s="2">
        <v>4</v>
      </c>
      <c r="M800" s="2" t="s">
        <v>2628</v>
      </c>
      <c r="N800" s="2" t="s">
        <v>2627</v>
      </c>
      <c r="O800" s="2" t="s">
        <v>2629</v>
      </c>
      <c r="P800" s="2" t="s">
        <v>2631</v>
      </c>
      <c r="Q800" s="2" t="s">
        <v>1939</v>
      </c>
      <c r="R800" s="2" t="s">
        <v>2015</v>
      </c>
      <c r="V800" s="2" t="str">
        <f>IF(LEFT(TRIM(X800),3)="Γεν","Γ",IF(LEFT(TRIM(X800),3)="Πρω","Π",IF(LEFT(TRIM(X800),4)="8(3)","Π",IF(LEFT(TRIM(X800),4)="10(1","Γ",""))))</f>
        <v>Π</v>
      </c>
      <c r="X800" s="2" t="s">
        <v>1999</v>
      </c>
      <c r="Y800" s="2" t="s">
        <v>1844</v>
      </c>
    </row>
    <row r="801" spans="5:25">
      <c r="K801" s="2">
        <v>3090201</v>
      </c>
      <c r="L801" s="2">
        <v>2</v>
      </c>
      <c r="M801" s="2" t="s">
        <v>2628</v>
      </c>
      <c r="N801" s="2" t="s">
        <v>2632</v>
      </c>
      <c r="O801" s="2" t="s">
        <v>2612</v>
      </c>
      <c r="P801" s="2" t="s">
        <v>2633</v>
      </c>
      <c r="Q801" s="2" t="s">
        <v>1939</v>
      </c>
      <c r="R801" s="2" t="s">
        <v>2015</v>
      </c>
      <c r="V801" s="2" t="str">
        <f>IF(LEFT(TRIM(X801),3)="Γεν","Γ",IF(LEFT(TRIM(X801),3)="Πρω","Π",IF(LEFT(TRIM(X801),4)="8(3)","Π",IF(LEFT(TRIM(X801),4)="10(1","Γ",""))))</f>
        <v>Π</v>
      </c>
      <c r="X801" s="2" t="s">
        <v>1999</v>
      </c>
      <c r="Y801" s="2" t="s">
        <v>1844</v>
      </c>
    </row>
    <row r="802" spans="5:25">
      <c r="E802" s="2" t="s">
        <v>1982</v>
      </c>
      <c r="Y802" s="2" t="s">
        <v>1844</v>
      </c>
    </row>
    <row r="803" spans="5:25">
      <c r="G803" s="2" t="s">
        <v>1862</v>
      </c>
      <c r="Y803" s="2" t="s">
        <v>1844</v>
      </c>
    </row>
    <row r="804" spans="5:25">
      <c r="I804" s="2" t="s">
        <v>2591</v>
      </c>
      <c r="J804" s="2" t="s">
        <v>3294</v>
      </c>
      <c r="V804" s="2" t="str">
        <f t="shared" si="15"/>
        <v/>
      </c>
      <c r="Y804" s="2" t="s">
        <v>1844</v>
      </c>
    </row>
    <row r="805" spans="5:25">
      <c r="K805" s="2">
        <v>2721401</v>
      </c>
      <c r="L805" s="2">
        <v>6</v>
      </c>
      <c r="M805" s="2" t="s">
        <v>2592</v>
      </c>
      <c r="N805" s="2" t="s">
        <v>2166</v>
      </c>
      <c r="O805" s="2" t="s">
        <v>2593</v>
      </c>
      <c r="P805" s="2" t="s">
        <v>2594</v>
      </c>
      <c r="Q805" s="2" t="s">
        <v>1939</v>
      </c>
      <c r="R805" s="2" t="s">
        <v>2595</v>
      </c>
      <c r="V805" s="2" t="str">
        <f t="shared" si="15"/>
        <v>Π</v>
      </c>
      <c r="W805" s="2" t="s">
        <v>1884</v>
      </c>
      <c r="X805" s="2" t="s">
        <v>1859</v>
      </c>
      <c r="Y805" s="2" t="s">
        <v>1844</v>
      </c>
    </row>
    <row r="806" spans="5:25">
      <c r="K806" s="2">
        <v>2721401</v>
      </c>
      <c r="L806" s="2">
        <v>7</v>
      </c>
      <c r="M806" s="2" t="s">
        <v>2592</v>
      </c>
      <c r="N806" s="2" t="s">
        <v>2166</v>
      </c>
      <c r="O806" s="2" t="s">
        <v>2593</v>
      </c>
      <c r="P806" s="2" t="s">
        <v>2596</v>
      </c>
      <c r="Q806" s="2" t="s">
        <v>1939</v>
      </c>
      <c r="R806" s="2" t="s">
        <v>2595</v>
      </c>
      <c r="V806" s="2" t="str">
        <f t="shared" si="15"/>
        <v>Π</v>
      </c>
      <c r="W806" s="2" t="s">
        <v>1884</v>
      </c>
      <c r="X806" s="2" t="s">
        <v>1859</v>
      </c>
      <c r="Y806" s="2" t="s">
        <v>1844</v>
      </c>
    </row>
    <row r="807" spans="5:25">
      <c r="K807" s="2">
        <v>2401201</v>
      </c>
      <c r="L807" s="2">
        <v>4</v>
      </c>
      <c r="M807" s="2" t="s">
        <v>2597</v>
      </c>
      <c r="N807" s="2" t="s">
        <v>1946</v>
      </c>
      <c r="O807" s="2" t="s">
        <v>2035</v>
      </c>
      <c r="P807" s="2" t="s">
        <v>2598</v>
      </c>
      <c r="Q807" s="2" t="s">
        <v>1939</v>
      </c>
      <c r="R807" s="2" t="s">
        <v>2956</v>
      </c>
      <c r="V807" s="2" t="str">
        <f t="shared" si="15"/>
        <v>Π</v>
      </c>
      <c r="W807" s="2" t="s">
        <v>1884</v>
      </c>
      <c r="X807" s="2" t="s">
        <v>1859</v>
      </c>
      <c r="Y807" s="2" t="s">
        <v>1844</v>
      </c>
    </row>
    <row r="808" spans="5:25">
      <c r="K808" s="2">
        <v>2692702</v>
      </c>
      <c r="L808" s="2">
        <v>2</v>
      </c>
      <c r="M808" s="2" t="s">
        <v>2617</v>
      </c>
      <c r="N808" s="2" t="s">
        <v>2166</v>
      </c>
      <c r="O808" s="2" t="s">
        <v>2612</v>
      </c>
      <c r="P808" s="2" t="s">
        <v>2618</v>
      </c>
      <c r="Q808" s="2" t="s">
        <v>1939</v>
      </c>
      <c r="R808" s="2" t="s">
        <v>457</v>
      </c>
      <c r="V808" s="2" t="str">
        <f t="shared" ref="V808:V812" si="18">IF(LEFT(TRIM(X808),3)="Γεν","Γ",IF(LEFT(TRIM(X808),3)="Πρω","Π",IF(LEFT(TRIM(X808),4)="8(3)","Π",IF(LEFT(TRIM(X808),4)="10(1","Γ",""))))</f>
        <v>Π</v>
      </c>
      <c r="X808" s="2" t="s">
        <v>1859</v>
      </c>
      <c r="Y808" s="2" t="s">
        <v>1844</v>
      </c>
    </row>
    <row r="809" spans="5:25">
      <c r="K809" s="2">
        <v>2692702</v>
      </c>
      <c r="L809" s="2">
        <v>3</v>
      </c>
      <c r="M809" s="2" t="s">
        <v>2616</v>
      </c>
      <c r="N809" s="2" t="s">
        <v>2166</v>
      </c>
      <c r="O809" s="2" t="s">
        <v>2612</v>
      </c>
      <c r="P809" s="2" t="s">
        <v>2619</v>
      </c>
      <c r="Q809" s="2" t="s">
        <v>1939</v>
      </c>
      <c r="R809" s="2" t="s">
        <v>457</v>
      </c>
      <c r="V809" s="2" t="str">
        <f t="shared" si="18"/>
        <v>Π</v>
      </c>
      <c r="X809" s="2" t="s">
        <v>1859</v>
      </c>
      <c r="Y809" s="2" t="s">
        <v>1844</v>
      </c>
    </row>
    <row r="810" spans="5:25">
      <c r="K810" s="2">
        <v>2692702</v>
      </c>
      <c r="L810" s="2">
        <v>4</v>
      </c>
      <c r="M810" s="2" t="s">
        <v>2620</v>
      </c>
      <c r="N810" s="2" t="s">
        <v>2166</v>
      </c>
      <c r="O810" s="2" t="s">
        <v>2629</v>
      </c>
      <c r="P810" s="2" t="s">
        <v>2621</v>
      </c>
      <c r="Q810" s="2" t="s">
        <v>1939</v>
      </c>
      <c r="R810" s="2" t="s">
        <v>457</v>
      </c>
      <c r="V810" s="2" t="str">
        <f t="shared" si="18"/>
        <v>Π</v>
      </c>
      <c r="X810" s="2" t="s">
        <v>1859</v>
      </c>
      <c r="Y810" s="2" t="s">
        <v>1844</v>
      </c>
    </row>
    <row r="811" spans="5:25">
      <c r="K811" s="2">
        <v>2899702</v>
      </c>
      <c r="L811" s="2">
        <v>3</v>
      </c>
      <c r="M811" s="2" t="s">
        <v>2622</v>
      </c>
      <c r="N811" s="2" t="s">
        <v>2623</v>
      </c>
      <c r="O811" s="2" t="s">
        <v>2612</v>
      </c>
      <c r="P811" s="2" t="s">
        <v>2626</v>
      </c>
      <c r="Q811" s="2" t="s">
        <v>2168</v>
      </c>
      <c r="R811" s="2" t="s">
        <v>2624</v>
      </c>
      <c r="V811" s="2" t="str">
        <f t="shared" si="18"/>
        <v>Π</v>
      </c>
      <c r="X811" s="2" t="s">
        <v>1859</v>
      </c>
      <c r="Y811" s="2" t="s">
        <v>1844</v>
      </c>
    </row>
    <row r="812" spans="5:25">
      <c r="K812" s="2">
        <v>2899702</v>
      </c>
      <c r="L812" s="2">
        <v>2</v>
      </c>
      <c r="M812" s="2" t="s">
        <v>2622</v>
      </c>
      <c r="N812" s="2" t="s">
        <v>2623</v>
      </c>
      <c r="O812" s="2" t="s">
        <v>2612</v>
      </c>
      <c r="P812" s="2" t="s">
        <v>2625</v>
      </c>
      <c r="Q812" s="2" t="s">
        <v>2168</v>
      </c>
      <c r="R812" s="2" t="s">
        <v>2624</v>
      </c>
      <c r="V812" s="2" t="str">
        <f t="shared" si="18"/>
        <v>Π</v>
      </c>
      <c r="X812" s="2" t="s">
        <v>1859</v>
      </c>
      <c r="Y812" s="2" t="s">
        <v>1844</v>
      </c>
    </row>
    <row r="813" spans="5:25">
      <c r="K813" s="2">
        <v>2720501</v>
      </c>
      <c r="L813" s="2">
        <v>3</v>
      </c>
      <c r="M813" s="2" t="s">
        <v>2605</v>
      </c>
      <c r="N813" s="2" t="s">
        <v>2606</v>
      </c>
      <c r="O813" s="2" t="s">
        <v>2607</v>
      </c>
      <c r="P813" s="2" t="s">
        <v>2608</v>
      </c>
      <c r="Q813" s="2" t="s">
        <v>1939</v>
      </c>
      <c r="R813" s="2" t="s">
        <v>1691</v>
      </c>
      <c r="V813" s="2" t="str">
        <f t="shared" si="15"/>
        <v>Π</v>
      </c>
      <c r="X813" s="2" t="s">
        <v>1859</v>
      </c>
      <c r="Y813" s="2" t="s">
        <v>1844</v>
      </c>
    </row>
    <row r="814" spans="5:25">
      <c r="K814" s="2">
        <v>2720501</v>
      </c>
      <c r="L814" s="2">
        <v>4</v>
      </c>
      <c r="M814" s="2" t="s">
        <v>2605</v>
      </c>
      <c r="N814" s="2" t="s">
        <v>2606</v>
      </c>
      <c r="O814" s="2" t="s">
        <v>2607</v>
      </c>
      <c r="P814" s="2" t="s">
        <v>2609</v>
      </c>
      <c r="Q814" s="2" t="s">
        <v>1939</v>
      </c>
      <c r="R814" s="2" t="s">
        <v>1691</v>
      </c>
      <c r="V814" s="2" t="str">
        <f t="shared" si="15"/>
        <v>Π</v>
      </c>
      <c r="X814" s="2" t="s">
        <v>1859</v>
      </c>
      <c r="Y814" s="2" t="s">
        <v>1844</v>
      </c>
    </row>
    <row r="815" spans="5:25">
      <c r="K815" s="2">
        <v>2720501</v>
      </c>
      <c r="L815" s="2">
        <v>5</v>
      </c>
      <c r="M815" s="2" t="s">
        <v>2605</v>
      </c>
      <c r="N815" s="2" t="s">
        <v>2606</v>
      </c>
      <c r="O815" s="2" t="s">
        <v>2607</v>
      </c>
      <c r="P815" s="2" t="s">
        <v>2610</v>
      </c>
      <c r="Q815" s="2" t="s">
        <v>1939</v>
      </c>
      <c r="R815" s="2" t="s">
        <v>1691</v>
      </c>
      <c r="V815" s="2" t="str">
        <f t="shared" si="15"/>
        <v>Π</v>
      </c>
      <c r="X815" s="2" t="s">
        <v>1859</v>
      </c>
      <c r="Y815" s="2" t="s">
        <v>1844</v>
      </c>
    </row>
    <row r="816" spans="5:25">
      <c r="K816" s="2">
        <v>2836901</v>
      </c>
      <c r="L816" s="2">
        <v>1</v>
      </c>
      <c r="M816" s="2" t="s">
        <v>2611</v>
      </c>
      <c r="N816" s="2" t="s">
        <v>2166</v>
      </c>
      <c r="O816" s="2" t="s">
        <v>2612</v>
      </c>
      <c r="P816" s="2" t="s">
        <v>2613</v>
      </c>
      <c r="Q816" s="2" t="s">
        <v>1939</v>
      </c>
      <c r="R816" s="2" t="s">
        <v>2003</v>
      </c>
      <c r="V816" s="2" t="str">
        <f t="shared" si="15"/>
        <v>Π</v>
      </c>
      <c r="X816" s="2" t="s">
        <v>1859</v>
      </c>
      <c r="Y816" s="2" t="s">
        <v>1844</v>
      </c>
    </row>
    <row r="817" spans="1:25">
      <c r="K817" s="2">
        <v>2836901</v>
      </c>
      <c r="L817" s="2">
        <v>2</v>
      </c>
      <c r="M817" s="2" t="s">
        <v>2611</v>
      </c>
      <c r="N817" s="2" t="s">
        <v>2166</v>
      </c>
      <c r="O817" s="2" t="s">
        <v>2612</v>
      </c>
      <c r="P817" s="2" t="s">
        <v>2614</v>
      </c>
      <c r="Q817" s="2" t="s">
        <v>1939</v>
      </c>
      <c r="R817" s="2" t="s">
        <v>2003</v>
      </c>
      <c r="V817" s="2" t="str">
        <f t="shared" si="15"/>
        <v>Π</v>
      </c>
      <c r="X817" s="2" t="s">
        <v>1859</v>
      </c>
      <c r="Y817" s="2" t="s">
        <v>1844</v>
      </c>
    </row>
    <row r="818" spans="1:25">
      <c r="K818" s="2">
        <v>2836901</v>
      </c>
      <c r="L818" s="2">
        <v>3</v>
      </c>
      <c r="M818" s="2" t="s">
        <v>2611</v>
      </c>
      <c r="N818" s="2" t="s">
        <v>2166</v>
      </c>
      <c r="O818" s="2" t="s">
        <v>2612</v>
      </c>
      <c r="P818" s="2" t="s">
        <v>2615</v>
      </c>
      <c r="Q818" s="2" t="s">
        <v>1939</v>
      </c>
      <c r="R818" s="2" t="s">
        <v>2003</v>
      </c>
      <c r="V818" s="2" t="str">
        <f t="shared" si="15"/>
        <v>Π</v>
      </c>
      <c r="X818" s="2" t="s">
        <v>1859</v>
      </c>
      <c r="Y818" s="2" t="s">
        <v>1844</v>
      </c>
    </row>
    <row r="819" spans="1:25">
      <c r="Y819" s="2" t="s">
        <v>1844</v>
      </c>
    </row>
    <row r="820" spans="1:25">
      <c r="D820" s="2" t="s">
        <v>2641</v>
      </c>
      <c r="Y820" s="2" t="s">
        <v>1844</v>
      </c>
    </row>
    <row r="821" spans="1:25">
      <c r="G821" s="2" t="s">
        <v>1862</v>
      </c>
      <c r="V821" s="2" t="str">
        <f t="shared" ref="V821:V863" si="19">IF(LEFT(TRIM(X821),3)="Γεν","Γ",IF(LEFT(TRIM(X821),3)="Πρω","Π",IF(LEFT(TRIM(X821),4)="8(3)","Π",IF(LEFT(TRIM(X821),4)="10(1","Γ",""))))</f>
        <v/>
      </c>
      <c r="Y821" s="2" t="s">
        <v>1844</v>
      </c>
    </row>
    <row r="822" spans="1:25">
      <c r="I822" s="2" t="s">
        <v>2642</v>
      </c>
      <c r="V822" s="2" t="str">
        <f t="shared" si="19"/>
        <v/>
      </c>
      <c r="Y822" s="2" t="s">
        <v>1844</v>
      </c>
    </row>
    <row r="823" spans="1:25">
      <c r="K823" s="2">
        <v>2819101</v>
      </c>
      <c r="L823" s="2">
        <v>1</v>
      </c>
      <c r="M823" s="2" t="s">
        <v>2643</v>
      </c>
      <c r="N823" s="2" t="s">
        <v>1995</v>
      </c>
      <c r="O823" s="2" t="s">
        <v>2644</v>
      </c>
      <c r="P823" s="2" t="s">
        <v>2645</v>
      </c>
      <c r="Q823" s="2" t="s">
        <v>1939</v>
      </c>
      <c r="R823" s="2" t="s">
        <v>2595</v>
      </c>
      <c r="V823" s="2" t="str">
        <f t="shared" si="19"/>
        <v>Π</v>
      </c>
      <c r="W823" s="2" t="s">
        <v>1884</v>
      </c>
      <c r="X823" s="2" t="s">
        <v>1859</v>
      </c>
      <c r="Y823" s="2" t="s">
        <v>1844</v>
      </c>
    </row>
    <row r="824" spans="1:25">
      <c r="K824" s="2">
        <v>2804901</v>
      </c>
      <c r="L824" s="2">
        <v>3</v>
      </c>
      <c r="M824" s="2" t="s">
        <v>2646</v>
      </c>
      <c r="N824" s="2" t="s">
        <v>2166</v>
      </c>
      <c r="O824" s="2" t="s">
        <v>2644</v>
      </c>
      <c r="P824" s="2" t="s">
        <v>2647</v>
      </c>
      <c r="Q824" s="2" t="s">
        <v>1939</v>
      </c>
      <c r="R824" s="2" t="s">
        <v>457</v>
      </c>
      <c r="V824" s="2" t="str">
        <f t="shared" si="19"/>
        <v>Π</v>
      </c>
      <c r="W824" s="2" t="s">
        <v>1884</v>
      </c>
      <c r="X824" s="2" t="s">
        <v>1859</v>
      </c>
      <c r="Y824" s="2" t="s">
        <v>1844</v>
      </c>
    </row>
    <row r="825" spans="1:25">
      <c r="I825" s="2" t="s">
        <v>2648</v>
      </c>
      <c r="V825" s="2" t="str">
        <f t="shared" si="19"/>
        <v/>
      </c>
      <c r="Y825" s="2" t="s">
        <v>1844</v>
      </c>
    </row>
    <row r="826" spans="1:25">
      <c r="K826" s="2">
        <v>3187801</v>
      </c>
      <c r="L826" s="2">
        <v>1</v>
      </c>
      <c r="M826" s="2" t="s">
        <v>2649</v>
      </c>
      <c r="N826" s="2" t="s">
        <v>2627</v>
      </c>
      <c r="O826" s="2" t="s">
        <v>86</v>
      </c>
      <c r="P826" s="2" t="s">
        <v>87</v>
      </c>
      <c r="Q826" s="2" t="s">
        <v>1939</v>
      </c>
      <c r="R826" s="2" t="s">
        <v>457</v>
      </c>
      <c r="V826" s="2" t="s">
        <v>1736</v>
      </c>
      <c r="W826" s="2" t="s">
        <v>1884</v>
      </c>
      <c r="X826" s="2" t="s">
        <v>88</v>
      </c>
      <c r="Y826" s="2" t="s">
        <v>1844</v>
      </c>
    </row>
    <row r="827" spans="1:25">
      <c r="K827" s="2">
        <v>3187801</v>
      </c>
      <c r="L827" s="2">
        <v>2</v>
      </c>
      <c r="M827" s="2" t="s">
        <v>2649</v>
      </c>
      <c r="N827" s="2" t="s">
        <v>2627</v>
      </c>
      <c r="O827" s="2" t="s">
        <v>86</v>
      </c>
      <c r="P827" s="2" t="s">
        <v>89</v>
      </c>
      <c r="Q827" s="2" t="s">
        <v>1939</v>
      </c>
      <c r="R827" s="2" t="s">
        <v>457</v>
      </c>
      <c r="V827" s="2" t="s">
        <v>1736</v>
      </c>
      <c r="W827" s="2" t="s">
        <v>1884</v>
      </c>
      <c r="X827" s="2" t="s">
        <v>88</v>
      </c>
      <c r="Y827" s="2" t="s">
        <v>1844</v>
      </c>
    </row>
    <row r="828" spans="1:25">
      <c r="I828" s="2" t="s">
        <v>2650</v>
      </c>
      <c r="V828" s="2" t="str">
        <f t="shared" si="19"/>
        <v/>
      </c>
      <c r="Y828" s="2" t="s">
        <v>1844</v>
      </c>
    </row>
    <row r="829" spans="1:25">
      <c r="K829" s="2">
        <v>2437503</v>
      </c>
      <c r="L829" s="2">
        <v>2</v>
      </c>
      <c r="M829" s="2" t="s">
        <v>2651</v>
      </c>
      <c r="N829" s="2" t="s">
        <v>2373</v>
      </c>
      <c r="O829" s="2" t="s">
        <v>2629</v>
      </c>
      <c r="P829" s="2" t="s">
        <v>2652</v>
      </c>
      <c r="Q829" s="2" t="s">
        <v>1853</v>
      </c>
      <c r="R829" s="2" t="s">
        <v>927</v>
      </c>
      <c r="V829" s="2" t="str">
        <f t="shared" si="19"/>
        <v>Π</v>
      </c>
      <c r="W829" s="2" t="s">
        <v>1871</v>
      </c>
      <c r="X829" s="2" t="s">
        <v>1859</v>
      </c>
      <c r="Y829" s="2" t="s">
        <v>1844</v>
      </c>
    </row>
    <row r="830" spans="1:25">
      <c r="A830" s="2" t="s">
        <v>2653</v>
      </c>
      <c r="V830" s="2" t="str">
        <f t="shared" si="19"/>
        <v/>
      </c>
      <c r="Y830" s="2" t="s">
        <v>1844</v>
      </c>
    </row>
    <row r="831" spans="1:25">
      <c r="B831" s="2" t="s">
        <v>2654</v>
      </c>
      <c r="V831" s="2" t="str">
        <f t="shared" si="19"/>
        <v/>
      </c>
      <c r="Y831" s="2" t="s">
        <v>1844</v>
      </c>
    </row>
    <row r="832" spans="1:25">
      <c r="C832" s="2" t="s">
        <v>2655</v>
      </c>
      <c r="V832" s="2" t="str">
        <f t="shared" si="19"/>
        <v/>
      </c>
      <c r="Y832" s="2" t="s">
        <v>1844</v>
      </c>
    </row>
    <row r="833" spans="4:25">
      <c r="D833" s="2" t="s">
        <v>187</v>
      </c>
      <c r="V833" s="2" t="str">
        <f t="shared" si="19"/>
        <v/>
      </c>
      <c r="Y833" s="2" t="s">
        <v>1844</v>
      </c>
    </row>
    <row r="834" spans="4:25">
      <c r="Y834" s="2" t="s">
        <v>1844</v>
      </c>
    </row>
    <row r="835" spans="4:25">
      <c r="G835" s="2" t="s">
        <v>1862</v>
      </c>
      <c r="Y835" s="2" t="s">
        <v>1844</v>
      </c>
    </row>
    <row r="836" spans="4:25">
      <c r="I836" s="2" t="s">
        <v>183</v>
      </c>
      <c r="Y836" s="2" t="s">
        <v>1844</v>
      </c>
    </row>
    <row r="837" spans="4:25">
      <c r="K837" s="2">
        <v>3146301</v>
      </c>
      <c r="L837" s="2">
        <v>1</v>
      </c>
      <c r="M837" s="2" t="s">
        <v>184</v>
      </c>
      <c r="N837" s="2" t="s">
        <v>1865</v>
      </c>
      <c r="O837" s="2" t="s">
        <v>2385</v>
      </c>
      <c r="P837" s="2" t="s">
        <v>185</v>
      </c>
      <c r="Q837" s="2" t="s">
        <v>2010</v>
      </c>
      <c r="R837" s="2" t="s">
        <v>186</v>
      </c>
      <c r="V837" s="2" t="s">
        <v>1737</v>
      </c>
      <c r="X837" s="2" t="s">
        <v>1960</v>
      </c>
      <c r="Y837" s="2" t="s">
        <v>1844</v>
      </c>
    </row>
    <row r="838" spans="4:25">
      <c r="K838" s="2">
        <v>3224701</v>
      </c>
      <c r="L838" s="2">
        <v>1</v>
      </c>
      <c r="M838" s="2" t="s">
        <v>557</v>
      </c>
      <c r="N838" s="2" t="s">
        <v>2012</v>
      </c>
      <c r="O838" s="2" t="s">
        <v>2385</v>
      </c>
      <c r="P838" s="2" t="s">
        <v>558</v>
      </c>
      <c r="Q838" s="2" t="s">
        <v>2010</v>
      </c>
      <c r="R838" s="2" t="s">
        <v>1998</v>
      </c>
      <c r="V838" s="2" t="s">
        <v>1737</v>
      </c>
      <c r="X838" s="2" t="s">
        <v>1960</v>
      </c>
      <c r="Y838" s="2" t="s">
        <v>1844</v>
      </c>
    </row>
    <row r="839" spans="4:25">
      <c r="G839" s="2" t="s">
        <v>1862</v>
      </c>
      <c r="V839" s="2" t="str">
        <f t="shared" si="19"/>
        <v/>
      </c>
      <c r="Y839" s="2" t="s">
        <v>1844</v>
      </c>
    </row>
    <row r="840" spans="4:25">
      <c r="I840" s="2" t="s">
        <v>2656</v>
      </c>
      <c r="V840" s="2" t="str">
        <f t="shared" si="19"/>
        <v/>
      </c>
      <c r="Y840" s="2" t="s">
        <v>1844</v>
      </c>
    </row>
    <row r="841" spans="4:25">
      <c r="K841" s="2">
        <v>3122001</v>
      </c>
      <c r="L841" s="2">
        <v>1</v>
      </c>
      <c r="M841" s="2" t="s">
        <v>2657</v>
      </c>
      <c r="N841" s="2" t="s">
        <v>2413</v>
      </c>
      <c r="O841" s="2" t="s">
        <v>2658</v>
      </c>
      <c r="P841" s="2" t="s">
        <v>2659</v>
      </c>
      <c r="Q841" s="2" t="s">
        <v>1939</v>
      </c>
      <c r="R841" s="2" t="s">
        <v>1667</v>
      </c>
      <c r="V841" s="2" t="str">
        <f t="shared" si="19"/>
        <v>Γ</v>
      </c>
      <c r="W841" s="2" t="s">
        <v>1884</v>
      </c>
      <c r="X841" s="2" t="s">
        <v>1960</v>
      </c>
      <c r="Y841" s="2" t="s">
        <v>1844</v>
      </c>
    </row>
    <row r="842" spans="4:25">
      <c r="K842" s="2">
        <v>3122001</v>
      </c>
      <c r="L842" s="2">
        <v>5</v>
      </c>
      <c r="M842" s="2" t="s">
        <v>2657</v>
      </c>
      <c r="N842" s="2" t="s">
        <v>2444</v>
      </c>
      <c r="O842" s="2" t="s">
        <v>2660</v>
      </c>
      <c r="P842" s="2" t="s">
        <v>2661</v>
      </c>
      <c r="Q842" s="2" t="s">
        <v>1939</v>
      </c>
      <c r="R842" s="2" t="s">
        <v>1667</v>
      </c>
      <c r="V842" s="2" t="str">
        <f t="shared" si="19"/>
        <v>Γ</v>
      </c>
      <c r="W842" s="2" t="s">
        <v>1884</v>
      </c>
      <c r="X842" s="2" t="s">
        <v>1960</v>
      </c>
      <c r="Y842" s="2" t="s">
        <v>1844</v>
      </c>
    </row>
    <row r="843" spans="4:25">
      <c r="K843" s="2">
        <v>3120601</v>
      </c>
      <c r="L843" s="2">
        <v>2</v>
      </c>
      <c r="M843" s="2" t="s">
        <v>2662</v>
      </c>
      <c r="N843" s="2" t="s">
        <v>2413</v>
      </c>
      <c r="O843" s="2" t="s">
        <v>2658</v>
      </c>
      <c r="P843" s="2" t="s">
        <v>2663</v>
      </c>
      <c r="Q843" s="2" t="s">
        <v>1939</v>
      </c>
      <c r="R843" s="2" t="s">
        <v>1690</v>
      </c>
      <c r="V843" s="2" t="str">
        <f t="shared" si="19"/>
        <v>Γ</v>
      </c>
      <c r="W843" s="2" t="s">
        <v>1884</v>
      </c>
      <c r="X843" s="2" t="s">
        <v>1960</v>
      </c>
      <c r="Y843" s="2" t="s">
        <v>1844</v>
      </c>
    </row>
    <row r="844" spans="4:25">
      <c r="K844" s="2">
        <v>3120601</v>
      </c>
      <c r="L844" s="2">
        <v>6</v>
      </c>
      <c r="M844" s="2" t="s">
        <v>2665</v>
      </c>
      <c r="N844" s="2" t="s">
        <v>1881</v>
      </c>
      <c r="O844" s="2" t="s">
        <v>2658</v>
      </c>
      <c r="P844" s="2" t="s">
        <v>2666</v>
      </c>
      <c r="Q844" s="2" t="s">
        <v>1939</v>
      </c>
      <c r="R844" s="2" t="s">
        <v>1690</v>
      </c>
      <c r="V844" s="2" t="str">
        <f t="shared" si="19"/>
        <v>Γ</v>
      </c>
      <c r="W844" s="2" t="s">
        <v>1884</v>
      </c>
      <c r="X844" s="2" t="s">
        <v>1960</v>
      </c>
      <c r="Y844" s="2" t="s">
        <v>1844</v>
      </c>
    </row>
    <row r="845" spans="4:25">
      <c r="K845" s="2">
        <v>3073401</v>
      </c>
      <c r="L845" s="2">
        <v>1</v>
      </c>
      <c r="M845" s="2" t="s">
        <v>2667</v>
      </c>
      <c r="N845" s="2" t="s">
        <v>2393</v>
      </c>
      <c r="O845" s="2" t="s">
        <v>2658</v>
      </c>
      <c r="P845" s="2" t="s">
        <v>2668</v>
      </c>
      <c r="Q845" s="2" t="s">
        <v>1939</v>
      </c>
      <c r="R845" s="2" t="s">
        <v>1986</v>
      </c>
      <c r="V845" s="2" t="str">
        <f t="shared" si="19"/>
        <v>Γ</v>
      </c>
      <c r="W845" s="2" t="s">
        <v>1884</v>
      </c>
      <c r="X845" s="2" t="s">
        <v>1960</v>
      </c>
      <c r="Y845" s="2" t="s">
        <v>1844</v>
      </c>
    </row>
    <row r="846" spans="4:25">
      <c r="K846" s="2">
        <v>3073401</v>
      </c>
      <c r="L846" s="2">
        <v>5</v>
      </c>
      <c r="M846" s="2" t="s">
        <v>2669</v>
      </c>
      <c r="N846" s="2" t="s">
        <v>2271</v>
      </c>
      <c r="O846" s="2" t="s">
        <v>2658</v>
      </c>
      <c r="P846" s="2" t="s">
        <v>2670</v>
      </c>
      <c r="Q846" s="2" t="s">
        <v>1939</v>
      </c>
      <c r="R846" s="2" t="s">
        <v>1986</v>
      </c>
      <c r="V846" s="2" t="str">
        <f t="shared" si="19"/>
        <v>Γ</v>
      </c>
      <c r="W846" s="2" t="s">
        <v>1884</v>
      </c>
      <c r="X846" s="2" t="s">
        <v>1960</v>
      </c>
      <c r="Y846" s="2" t="s">
        <v>1844</v>
      </c>
    </row>
    <row r="847" spans="4:25">
      <c r="V847" s="2" t="str">
        <f t="shared" si="19"/>
        <v/>
      </c>
      <c r="Y847" s="2" t="s">
        <v>1844</v>
      </c>
    </row>
    <row r="848" spans="4:25">
      <c r="V848" s="2" t="str">
        <f t="shared" si="19"/>
        <v/>
      </c>
      <c r="Y848" s="2" t="s">
        <v>1844</v>
      </c>
    </row>
    <row r="849" spans="4:25">
      <c r="D849" s="2" t="s">
        <v>2671</v>
      </c>
      <c r="V849" s="2" t="str">
        <f t="shared" si="19"/>
        <v/>
      </c>
      <c r="Y849" s="2" t="s">
        <v>1844</v>
      </c>
    </row>
    <row r="850" spans="4:25">
      <c r="G850" s="2" t="s">
        <v>1862</v>
      </c>
      <c r="V850" s="2" t="str">
        <f t="shared" si="19"/>
        <v/>
      </c>
      <c r="Y850" s="2" t="s">
        <v>1844</v>
      </c>
    </row>
    <row r="851" spans="4:25">
      <c r="I851" s="2" t="s">
        <v>2672</v>
      </c>
      <c r="V851" s="2" t="str">
        <f t="shared" si="19"/>
        <v/>
      </c>
      <c r="Y851" s="2" t="s">
        <v>1844</v>
      </c>
    </row>
    <row r="852" spans="4:25">
      <c r="V852" s="2" t="str">
        <f t="shared" si="19"/>
        <v/>
      </c>
      <c r="Y852" s="2" t="s">
        <v>1844</v>
      </c>
    </row>
    <row r="853" spans="4:25">
      <c r="D853" s="2" t="s">
        <v>2674</v>
      </c>
      <c r="V853" s="2" t="str">
        <f t="shared" si="19"/>
        <v/>
      </c>
      <c r="Y853" s="2" t="s">
        <v>1844</v>
      </c>
    </row>
    <row r="854" spans="4:25">
      <c r="G854" s="2" t="s">
        <v>1862</v>
      </c>
      <c r="V854" s="2" t="str">
        <f t="shared" si="19"/>
        <v/>
      </c>
      <c r="Y854" s="2" t="s">
        <v>1844</v>
      </c>
    </row>
    <row r="855" spans="4:25">
      <c r="I855" s="2" t="s">
        <v>2675</v>
      </c>
      <c r="V855" s="2" t="str">
        <f t="shared" si="19"/>
        <v/>
      </c>
      <c r="Y855" s="2" t="s">
        <v>1844</v>
      </c>
    </row>
    <row r="856" spans="4:25">
      <c r="K856" s="2">
        <v>3227701</v>
      </c>
      <c r="L856" s="2">
        <v>1</v>
      </c>
      <c r="M856" s="2" t="s">
        <v>2888</v>
      </c>
      <c r="N856" s="2" t="s">
        <v>1995</v>
      </c>
      <c r="O856" s="2" t="s">
        <v>2529</v>
      </c>
      <c r="P856" s="2" t="s">
        <v>2889</v>
      </c>
      <c r="Q856" s="2" t="s">
        <v>1939</v>
      </c>
      <c r="R856" s="2" t="s">
        <v>186</v>
      </c>
      <c r="V856" s="2" t="s">
        <v>1737</v>
      </c>
      <c r="W856" s="2" t="s">
        <v>1884</v>
      </c>
      <c r="X856" s="2" t="s">
        <v>1960</v>
      </c>
      <c r="Y856" s="2" t="s">
        <v>1844</v>
      </c>
    </row>
    <row r="857" spans="4:25">
      <c r="K857" s="2">
        <v>3249901</v>
      </c>
      <c r="L857" s="2">
        <v>1</v>
      </c>
      <c r="M857" s="2" t="s">
        <v>3256</v>
      </c>
      <c r="N857" s="2" t="s">
        <v>3257</v>
      </c>
      <c r="O857" s="2" t="s">
        <v>2529</v>
      </c>
      <c r="P857" s="2" t="s">
        <v>2889</v>
      </c>
      <c r="Q857" s="2" t="s">
        <v>1939</v>
      </c>
      <c r="R857" s="2" t="s">
        <v>3258</v>
      </c>
      <c r="V857" s="2" t="s">
        <v>1737</v>
      </c>
      <c r="W857" s="2" t="s">
        <v>1884</v>
      </c>
      <c r="X857" s="2" t="s">
        <v>1960</v>
      </c>
      <c r="Y857" s="2" t="s">
        <v>1844</v>
      </c>
    </row>
    <row r="858" spans="4:25">
      <c r="G858" s="2" t="s">
        <v>1862</v>
      </c>
      <c r="V858" s="2" t="str">
        <f t="shared" si="19"/>
        <v/>
      </c>
      <c r="Y858" s="2" t="s">
        <v>1844</v>
      </c>
    </row>
    <row r="859" spans="4:25">
      <c r="I859" s="2" t="s">
        <v>2676</v>
      </c>
      <c r="V859" s="2" t="str">
        <f t="shared" si="19"/>
        <v/>
      </c>
      <c r="Y859" s="2" t="s">
        <v>1844</v>
      </c>
    </row>
    <row r="860" spans="4:25">
      <c r="K860" s="2">
        <v>2251801</v>
      </c>
      <c r="L860" s="2">
        <v>1</v>
      </c>
      <c r="M860" s="2" t="s">
        <v>2677</v>
      </c>
      <c r="N860" s="2" t="s">
        <v>1995</v>
      </c>
      <c r="O860" s="2" t="s">
        <v>2678</v>
      </c>
      <c r="P860" s="2" t="s">
        <v>2679</v>
      </c>
      <c r="Q860" s="2" t="s">
        <v>1939</v>
      </c>
      <c r="R860" s="2" t="s">
        <v>2680</v>
      </c>
      <c r="S860" s="2">
        <v>8.2380950000000008E-3</v>
      </c>
      <c r="T860" s="2" t="s">
        <v>1826</v>
      </c>
      <c r="U860" s="2">
        <v>25.248999999999999</v>
      </c>
      <c r="V860" s="2" t="str">
        <f t="shared" si="19"/>
        <v>Π</v>
      </c>
      <c r="W860" s="2" t="s">
        <v>1871</v>
      </c>
      <c r="X860" s="2" t="s">
        <v>1859</v>
      </c>
      <c r="Y860" s="2" t="s">
        <v>1844</v>
      </c>
    </row>
    <row r="861" spans="4:25">
      <c r="D861" s="2" t="s">
        <v>2681</v>
      </c>
      <c r="V861" s="2" t="str">
        <f t="shared" si="19"/>
        <v/>
      </c>
      <c r="Y861" s="2" t="s">
        <v>1844</v>
      </c>
    </row>
    <row r="862" spans="4:25">
      <c r="G862" s="2" t="s">
        <v>1848</v>
      </c>
      <c r="V862" s="2" t="str">
        <f t="shared" si="19"/>
        <v/>
      </c>
      <c r="Y862" s="2" t="s">
        <v>1844</v>
      </c>
    </row>
    <row r="863" spans="4:25">
      <c r="I863" s="2" t="s">
        <v>2682</v>
      </c>
      <c r="V863" s="2" t="str">
        <f t="shared" si="19"/>
        <v/>
      </c>
      <c r="Y863" s="2" t="s">
        <v>1844</v>
      </c>
    </row>
    <row r="864" spans="4:25">
      <c r="K864" s="2">
        <v>2920503</v>
      </c>
      <c r="L864" s="2">
        <v>1</v>
      </c>
      <c r="M864" s="2" t="s">
        <v>2691</v>
      </c>
      <c r="N864" s="2" t="s">
        <v>1912</v>
      </c>
      <c r="O864" s="2" t="s">
        <v>1913</v>
      </c>
      <c r="P864" s="2" t="s">
        <v>2685</v>
      </c>
      <c r="Q864" s="2" t="s">
        <v>2692</v>
      </c>
      <c r="R864" s="2" t="s">
        <v>2693</v>
      </c>
      <c r="S864" s="2">
        <v>5.4062499999999999E-2</v>
      </c>
      <c r="T864" s="2" t="s">
        <v>1826</v>
      </c>
      <c r="U864" s="2">
        <v>9.2485549129999995</v>
      </c>
      <c r="V864" s="2" t="str">
        <f t="shared" ref="V864:V905" si="20">IF(LEFT(TRIM(X864),3)="Γεν","Γ",IF(LEFT(TRIM(X864),3)="Πρω","Π",IF(LEFT(TRIM(X864),4)="8(3)","Π",IF(LEFT(TRIM(X864),4)="10(1","Γ",""))))</f>
        <v>Γ</v>
      </c>
      <c r="W864" s="2" t="s">
        <v>1871</v>
      </c>
      <c r="X864" s="2" t="s">
        <v>1960</v>
      </c>
      <c r="Y864" s="2" t="s">
        <v>1844</v>
      </c>
    </row>
    <row r="865" spans="11:25">
      <c r="K865" s="2">
        <v>2920504</v>
      </c>
      <c r="L865" s="2">
        <v>2</v>
      </c>
      <c r="M865" s="2" t="s">
        <v>2691</v>
      </c>
      <c r="N865" s="2" t="s">
        <v>1912</v>
      </c>
      <c r="O865" s="2" t="s">
        <v>2688</v>
      </c>
      <c r="P865" s="2" t="s">
        <v>2689</v>
      </c>
      <c r="Q865" s="2" t="s">
        <v>2692</v>
      </c>
      <c r="R865" s="2" t="s">
        <v>2693</v>
      </c>
      <c r="S865" s="2">
        <v>5.4062499999999999E-2</v>
      </c>
      <c r="T865" s="2" t="s">
        <v>1826</v>
      </c>
      <c r="U865" s="2">
        <v>51.791907510000001</v>
      </c>
      <c r="V865" s="2" t="str">
        <f t="shared" si="20"/>
        <v>Γ</v>
      </c>
      <c r="W865" s="2" t="s">
        <v>1871</v>
      </c>
      <c r="X865" s="2" t="s">
        <v>1960</v>
      </c>
      <c r="Y865" s="2" t="s">
        <v>1844</v>
      </c>
    </row>
    <row r="866" spans="11:25">
      <c r="K866" s="2">
        <v>2920504</v>
      </c>
      <c r="L866" s="2">
        <v>1</v>
      </c>
      <c r="M866" s="2" t="s">
        <v>2691</v>
      </c>
      <c r="N866" s="2" t="s">
        <v>1912</v>
      </c>
      <c r="O866" s="2" t="s">
        <v>2688</v>
      </c>
      <c r="P866" s="2" t="s">
        <v>2685</v>
      </c>
      <c r="Q866" s="2" t="s">
        <v>2692</v>
      </c>
      <c r="R866" s="2" t="s">
        <v>2693</v>
      </c>
      <c r="S866" s="2">
        <v>5.4062499999999999E-2</v>
      </c>
      <c r="T866" s="2" t="s">
        <v>1826</v>
      </c>
      <c r="U866" s="2">
        <v>12.947976880000001</v>
      </c>
      <c r="V866" s="2" t="str">
        <f t="shared" si="20"/>
        <v>Γ</v>
      </c>
      <c r="W866" s="2" t="s">
        <v>1871</v>
      </c>
      <c r="X866" s="2" t="s">
        <v>1960</v>
      </c>
      <c r="Y866" s="2" t="s">
        <v>1844</v>
      </c>
    </row>
    <row r="867" spans="11:25">
      <c r="K867" s="2">
        <v>2920505</v>
      </c>
      <c r="L867" s="2">
        <v>1</v>
      </c>
      <c r="M867" s="2" t="s">
        <v>2691</v>
      </c>
      <c r="N867" s="2" t="s">
        <v>1912</v>
      </c>
      <c r="O867" s="2" t="s">
        <v>2690</v>
      </c>
      <c r="P867" s="2" t="s">
        <v>2685</v>
      </c>
      <c r="Q867" s="2" t="s">
        <v>2692</v>
      </c>
      <c r="R867" s="2" t="s">
        <v>2693</v>
      </c>
      <c r="S867" s="2">
        <v>5.4062499999999999E-2</v>
      </c>
      <c r="T867" s="2" t="s">
        <v>1826</v>
      </c>
      <c r="U867" s="2">
        <v>16.647398840000001</v>
      </c>
      <c r="V867" s="2" t="str">
        <f t="shared" si="20"/>
        <v>Γ</v>
      </c>
      <c r="W867" s="2" t="s">
        <v>1871</v>
      </c>
      <c r="X867" s="2" t="s">
        <v>1960</v>
      </c>
      <c r="Y867" s="2" t="s">
        <v>1844</v>
      </c>
    </row>
    <row r="868" spans="11:25">
      <c r="K868" s="2">
        <v>2920502</v>
      </c>
      <c r="L868" s="2">
        <v>2</v>
      </c>
      <c r="M868" s="2" t="s">
        <v>2691</v>
      </c>
      <c r="N868" s="2" t="s">
        <v>1912</v>
      </c>
      <c r="O868" s="2" t="s">
        <v>2686</v>
      </c>
      <c r="P868" s="2" t="s">
        <v>2689</v>
      </c>
      <c r="Q868" s="2" t="s">
        <v>2692</v>
      </c>
      <c r="R868" s="2" t="s">
        <v>2693</v>
      </c>
      <c r="S868" s="2">
        <v>5.4062499999999999E-2</v>
      </c>
      <c r="T868" s="2" t="s">
        <v>1826</v>
      </c>
      <c r="U868" s="2">
        <v>7.398843931</v>
      </c>
      <c r="V868" s="2" t="str">
        <f t="shared" si="20"/>
        <v>Γ</v>
      </c>
      <c r="W868" s="2" t="s">
        <v>1871</v>
      </c>
      <c r="X868" s="2" t="s">
        <v>1960</v>
      </c>
      <c r="Y868" s="2" t="s">
        <v>1844</v>
      </c>
    </row>
    <row r="869" spans="11:25">
      <c r="K869" s="2">
        <v>2920502</v>
      </c>
      <c r="L869" s="2">
        <v>1</v>
      </c>
      <c r="M869" s="2" t="s">
        <v>2691</v>
      </c>
      <c r="N869" s="2" t="s">
        <v>1912</v>
      </c>
      <c r="O869" s="2" t="s">
        <v>2686</v>
      </c>
      <c r="P869" s="2" t="s">
        <v>2685</v>
      </c>
      <c r="Q869" s="2" t="s">
        <v>2692</v>
      </c>
      <c r="R869" s="2" t="s">
        <v>2693</v>
      </c>
      <c r="S869" s="2">
        <v>5.4062499999999999E-2</v>
      </c>
      <c r="T869" s="2" t="s">
        <v>1826</v>
      </c>
      <c r="U869" s="2">
        <v>1.849710983</v>
      </c>
      <c r="V869" s="2" t="str">
        <f t="shared" si="20"/>
        <v>Γ</v>
      </c>
      <c r="W869" s="2" t="s">
        <v>1871</v>
      </c>
      <c r="X869" s="2" t="s">
        <v>1960</v>
      </c>
      <c r="Y869" s="2" t="s">
        <v>1844</v>
      </c>
    </row>
    <row r="870" spans="11:25">
      <c r="K870" s="2">
        <v>2920506</v>
      </c>
      <c r="L870" s="2">
        <v>1</v>
      </c>
      <c r="M870" s="2" t="s">
        <v>2691</v>
      </c>
      <c r="N870" s="2" t="s">
        <v>1912</v>
      </c>
      <c r="O870" s="2" t="s">
        <v>2687</v>
      </c>
      <c r="P870" s="2" t="s">
        <v>2685</v>
      </c>
      <c r="Q870" s="2" t="s">
        <v>2692</v>
      </c>
      <c r="R870" s="2" t="s">
        <v>2693</v>
      </c>
      <c r="S870" s="2">
        <v>5.4062499999999999E-2</v>
      </c>
      <c r="T870" s="2" t="s">
        <v>1826</v>
      </c>
      <c r="U870" s="2">
        <v>23.121387299999999</v>
      </c>
      <c r="V870" s="2" t="str">
        <f t="shared" si="20"/>
        <v>Γ</v>
      </c>
      <c r="W870" s="2" t="s">
        <v>1871</v>
      </c>
      <c r="X870" s="2" t="s">
        <v>1960</v>
      </c>
      <c r="Y870" s="2" t="s">
        <v>1844</v>
      </c>
    </row>
    <row r="871" spans="11:25">
      <c r="K871" s="2">
        <v>2920501</v>
      </c>
      <c r="L871" s="2">
        <v>2</v>
      </c>
      <c r="M871" s="2" t="s">
        <v>2691</v>
      </c>
      <c r="N871" s="2" t="s">
        <v>1912</v>
      </c>
      <c r="O871" s="2" t="s">
        <v>2684</v>
      </c>
      <c r="P871" s="2" t="s">
        <v>2689</v>
      </c>
      <c r="Q871" s="2" t="s">
        <v>2692</v>
      </c>
      <c r="R871" s="2" t="s">
        <v>2693</v>
      </c>
      <c r="S871" s="2">
        <v>5.4062499999999999E-2</v>
      </c>
      <c r="T871" s="2" t="s">
        <v>1826</v>
      </c>
      <c r="U871" s="2">
        <v>1.849710983</v>
      </c>
      <c r="V871" s="2" t="str">
        <f t="shared" si="20"/>
        <v>Γ</v>
      </c>
      <c r="W871" s="2" t="s">
        <v>1871</v>
      </c>
      <c r="X871" s="2" t="s">
        <v>1960</v>
      </c>
      <c r="Y871" s="2" t="s">
        <v>1844</v>
      </c>
    </row>
    <row r="872" spans="11:25">
      <c r="K872" s="2">
        <v>2920501</v>
      </c>
      <c r="L872" s="2">
        <v>1</v>
      </c>
      <c r="M872" s="2" t="s">
        <v>2691</v>
      </c>
      <c r="N872" s="2" t="s">
        <v>1912</v>
      </c>
      <c r="O872" s="2" t="s">
        <v>2684</v>
      </c>
      <c r="P872" s="2" t="s">
        <v>2685</v>
      </c>
      <c r="Q872" s="2" t="s">
        <v>2692</v>
      </c>
      <c r="R872" s="2" t="s">
        <v>2693</v>
      </c>
      <c r="S872" s="2">
        <v>5.4062499999999999E-2</v>
      </c>
      <c r="T872" s="2" t="s">
        <v>1826</v>
      </c>
      <c r="U872" s="2">
        <v>0.4624277</v>
      </c>
      <c r="V872" s="2" t="str">
        <f t="shared" si="20"/>
        <v>Γ</v>
      </c>
      <c r="W872" s="2" t="s">
        <v>1871</v>
      </c>
      <c r="X872" s="2" t="s">
        <v>1960</v>
      </c>
      <c r="Y872" s="2" t="s">
        <v>1844</v>
      </c>
    </row>
    <row r="873" spans="11:25">
      <c r="K873" s="2">
        <v>3160506</v>
      </c>
      <c r="L873" s="2">
        <v>3</v>
      </c>
      <c r="M873" s="2" t="s">
        <v>2694</v>
      </c>
      <c r="N873" s="2" t="s">
        <v>1912</v>
      </c>
      <c r="O873" s="2" t="s">
        <v>2687</v>
      </c>
      <c r="P873" s="2" t="s">
        <v>2685</v>
      </c>
      <c r="Q873" s="2" t="s">
        <v>2692</v>
      </c>
      <c r="R873" s="2" t="s">
        <v>1665</v>
      </c>
      <c r="S873" s="2">
        <v>5.4062499999999999E-2</v>
      </c>
      <c r="T873" s="2" t="s">
        <v>1826</v>
      </c>
      <c r="U873" s="2">
        <v>23.121387299999999</v>
      </c>
      <c r="V873" s="2" t="str">
        <f t="shared" si="20"/>
        <v>Γ</v>
      </c>
      <c r="X873" s="2" t="s">
        <v>1960</v>
      </c>
      <c r="Y873" s="2" t="s">
        <v>1844</v>
      </c>
    </row>
    <row r="874" spans="11:25">
      <c r="K874" s="2">
        <v>3160505</v>
      </c>
      <c r="L874" s="2">
        <v>3</v>
      </c>
      <c r="M874" s="2" t="s">
        <v>2694</v>
      </c>
      <c r="N874" s="2" t="s">
        <v>1912</v>
      </c>
      <c r="O874" s="2" t="s">
        <v>2690</v>
      </c>
      <c r="P874" s="2" t="s">
        <v>2685</v>
      </c>
      <c r="Q874" s="2" t="s">
        <v>2692</v>
      </c>
      <c r="R874" s="2" t="s">
        <v>1665</v>
      </c>
      <c r="S874" s="2">
        <v>5.4062499999999999E-2</v>
      </c>
      <c r="T874" s="2" t="s">
        <v>1826</v>
      </c>
      <c r="U874" s="2">
        <v>16.646999999999998</v>
      </c>
      <c r="V874" s="2" t="str">
        <f t="shared" si="20"/>
        <v>Γ</v>
      </c>
      <c r="X874" s="2" t="s">
        <v>1960</v>
      </c>
      <c r="Y874" s="2" t="s">
        <v>1844</v>
      </c>
    </row>
    <row r="875" spans="11:25">
      <c r="K875" s="2">
        <v>3160504</v>
      </c>
      <c r="L875" s="2">
        <v>3</v>
      </c>
      <c r="M875" s="2" t="s">
        <v>2695</v>
      </c>
      <c r="N875" s="2" t="s">
        <v>1912</v>
      </c>
      <c r="O875" s="2" t="s">
        <v>2696</v>
      </c>
      <c r="P875" s="2" t="s">
        <v>2685</v>
      </c>
      <c r="Q875" s="2" t="s">
        <v>2692</v>
      </c>
      <c r="R875" s="2" t="s">
        <v>1665</v>
      </c>
      <c r="S875" s="2">
        <v>5.4062499999999999E-2</v>
      </c>
      <c r="T875" s="2" t="s">
        <v>1826</v>
      </c>
      <c r="U875" s="2">
        <v>12.947976880000001</v>
      </c>
      <c r="V875" s="2" t="str">
        <f t="shared" si="20"/>
        <v>Γ</v>
      </c>
      <c r="X875" s="2" t="s">
        <v>1960</v>
      </c>
      <c r="Y875" s="2" t="s">
        <v>1844</v>
      </c>
    </row>
    <row r="876" spans="11:25">
      <c r="K876" s="2">
        <v>3160503</v>
      </c>
      <c r="L876" s="2">
        <v>3</v>
      </c>
      <c r="M876" s="2" t="s">
        <v>2697</v>
      </c>
      <c r="N876" s="2" t="s">
        <v>1912</v>
      </c>
      <c r="O876" s="2" t="s">
        <v>1913</v>
      </c>
      <c r="P876" s="2" t="s">
        <v>2685</v>
      </c>
      <c r="Q876" s="2" t="s">
        <v>2692</v>
      </c>
      <c r="R876" s="2" t="s">
        <v>1665</v>
      </c>
      <c r="S876" s="2">
        <v>5.4062499999999999E-2</v>
      </c>
      <c r="T876" s="2" t="s">
        <v>1826</v>
      </c>
      <c r="U876" s="2">
        <v>9.2485549129999995</v>
      </c>
      <c r="V876" s="2" t="str">
        <f t="shared" si="20"/>
        <v>Γ</v>
      </c>
      <c r="X876" s="2" t="s">
        <v>1960</v>
      </c>
      <c r="Y876" s="2" t="s">
        <v>1844</v>
      </c>
    </row>
    <row r="877" spans="11:25">
      <c r="K877" s="2">
        <v>3160502</v>
      </c>
      <c r="L877" s="2">
        <v>3</v>
      </c>
      <c r="M877" s="2" t="s">
        <v>2694</v>
      </c>
      <c r="N877" s="2" t="s">
        <v>1912</v>
      </c>
      <c r="O877" s="2" t="s">
        <v>2686</v>
      </c>
      <c r="P877" s="2" t="s">
        <v>2685</v>
      </c>
      <c r="Q877" s="2" t="s">
        <v>2692</v>
      </c>
      <c r="R877" s="2" t="s">
        <v>1665</v>
      </c>
      <c r="S877" s="2">
        <v>5.4062499999999999E-2</v>
      </c>
      <c r="T877" s="2" t="s">
        <v>1826</v>
      </c>
      <c r="U877" s="2">
        <v>1.849710983</v>
      </c>
      <c r="V877" s="2" t="str">
        <f t="shared" si="20"/>
        <v>Γ</v>
      </c>
      <c r="X877" s="2" t="s">
        <v>1960</v>
      </c>
      <c r="Y877" s="2" t="s">
        <v>1844</v>
      </c>
    </row>
    <row r="878" spans="11:25">
      <c r="K878" s="2">
        <v>3160501</v>
      </c>
      <c r="L878" s="2">
        <v>3</v>
      </c>
      <c r="M878" s="2" t="s">
        <v>2694</v>
      </c>
      <c r="N878" s="2" t="s">
        <v>1912</v>
      </c>
      <c r="O878" s="2" t="s">
        <v>2684</v>
      </c>
      <c r="P878" s="2" t="s">
        <v>2685</v>
      </c>
      <c r="Q878" s="2" t="s">
        <v>2692</v>
      </c>
      <c r="R878" s="2" t="s">
        <v>1665</v>
      </c>
      <c r="S878" s="2">
        <v>5.4062499999999999E-2</v>
      </c>
      <c r="T878" s="2" t="s">
        <v>1826</v>
      </c>
      <c r="U878" s="2">
        <v>0.4624277</v>
      </c>
      <c r="V878" s="2" t="str">
        <f t="shared" si="20"/>
        <v>Γ</v>
      </c>
      <c r="X878" s="2" t="s">
        <v>1960</v>
      </c>
      <c r="Y878" s="2" t="s">
        <v>1844</v>
      </c>
    </row>
    <row r="879" spans="11:25">
      <c r="V879" s="2" t="str">
        <f t="shared" si="20"/>
        <v/>
      </c>
      <c r="Y879" s="2" t="s">
        <v>1844</v>
      </c>
    </row>
    <row r="880" spans="11:25">
      <c r="V880" s="2" t="str">
        <f t="shared" si="20"/>
        <v/>
      </c>
      <c r="Y880" s="2" t="s">
        <v>1844</v>
      </c>
    </row>
    <row r="881" spans="3:25">
      <c r="G881" s="2" t="s">
        <v>1862</v>
      </c>
      <c r="V881" s="2" t="str">
        <f t="shared" si="20"/>
        <v/>
      </c>
      <c r="Y881" s="2" t="s">
        <v>1844</v>
      </c>
    </row>
    <row r="882" spans="3:25">
      <c r="I882" s="2" t="s">
        <v>2682</v>
      </c>
      <c r="V882" s="2" t="str">
        <f t="shared" si="20"/>
        <v/>
      </c>
      <c r="Y882" s="2" t="s">
        <v>1844</v>
      </c>
    </row>
    <row r="883" spans="3:25">
      <c r="K883" s="2">
        <v>2411407</v>
      </c>
      <c r="L883" s="2">
        <v>1</v>
      </c>
      <c r="M883" s="2" t="s">
        <v>2683</v>
      </c>
      <c r="N883" s="2" t="s">
        <v>1865</v>
      </c>
      <c r="O883" s="2" t="s">
        <v>2660</v>
      </c>
      <c r="P883" s="2" t="s">
        <v>2698</v>
      </c>
      <c r="Q883" s="2" t="s">
        <v>1939</v>
      </c>
      <c r="R883" s="2" t="s">
        <v>1659</v>
      </c>
      <c r="S883" s="2">
        <v>5.4062499999999999E-2</v>
      </c>
      <c r="T883" s="2" t="s">
        <v>1826</v>
      </c>
      <c r="U883" s="2">
        <v>1.85</v>
      </c>
      <c r="V883" s="2" t="str">
        <f t="shared" si="20"/>
        <v>Π</v>
      </c>
      <c r="W883" s="2" t="s">
        <v>1871</v>
      </c>
      <c r="X883" s="2" t="s">
        <v>1859</v>
      </c>
      <c r="Y883" s="2" t="s">
        <v>1844</v>
      </c>
    </row>
    <row r="884" spans="3:25">
      <c r="C884" s="2" t="s">
        <v>2699</v>
      </c>
      <c r="V884" s="2" t="str">
        <f t="shared" si="20"/>
        <v/>
      </c>
      <c r="Y884" s="2" t="s">
        <v>1844</v>
      </c>
    </row>
    <row r="885" spans="3:25">
      <c r="D885" s="2" t="s">
        <v>2700</v>
      </c>
      <c r="V885" s="2" t="str">
        <f t="shared" si="20"/>
        <v/>
      </c>
      <c r="Y885" s="2" t="s">
        <v>1844</v>
      </c>
    </row>
    <row r="886" spans="3:25">
      <c r="G886" s="2" t="s">
        <v>1862</v>
      </c>
      <c r="V886" s="2" t="str">
        <f t="shared" si="20"/>
        <v/>
      </c>
      <c r="Y886" s="2" t="s">
        <v>1844</v>
      </c>
    </row>
    <row r="887" spans="3:25">
      <c r="I887" s="2" t="s">
        <v>2701</v>
      </c>
      <c r="V887" s="2" t="str">
        <f t="shared" si="20"/>
        <v/>
      </c>
      <c r="Y887" s="2" t="s">
        <v>1844</v>
      </c>
    </row>
    <row r="888" spans="3:25">
      <c r="K888" s="2">
        <v>2667801</v>
      </c>
      <c r="L888" s="2">
        <v>1</v>
      </c>
      <c r="M888" s="2" t="s">
        <v>2702</v>
      </c>
      <c r="N888" s="2" t="s">
        <v>1881</v>
      </c>
      <c r="O888" s="2" t="s">
        <v>2445</v>
      </c>
      <c r="P888" s="2" t="s">
        <v>2703</v>
      </c>
      <c r="Q888" s="2" t="s">
        <v>1939</v>
      </c>
      <c r="R888" s="2" t="s">
        <v>2192</v>
      </c>
      <c r="V888" s="2" t="str">
        <f t="shared" si="20"/>
        <v>Π</v>
      </c>
      <c r="X888" s="2" t="s">
        <v>1859</v>
      </c>
      <c r="Y888" s="2" t="s">
        <v>1844</v>
      </c>
    </row>
    <row r="889" spans="3:25">
      <c r="K889" s="2">
        <v>3135201</v>
      </c>
      <c r="L889" s="2">
        <v>2</v>
      </c>
      <c r="M889" s="2" t="s">
        <v>2704</v>
      </c>
      <c r="N889" s="2" t="s">
        <v>2705</v>
      </c>
      <c r="O889" s="2" t="s">
        <v>2706</v>
      </c>
      <c r="P889" s="2" t="s">
        <v>2707</v>
      </c>
      <c r="Q889" s="2" t="s">
        <v>1939</v>
      </c>
      <c r="R889" s="2" t="s">
        <v>1986</v>
      </c>
      <c r="V889" s="2" t="s">
        <v>1737</v>
      </c>
      <c r="X889" s="2" t="s">
        <v>2273</v>
      </c>
      <c r="Y889" s="2" t="s">
        <v>1844</v>
      </c>
    </row>
    <row r="890" spans="3:25">
      <c r="K890" s="2">
        <v>3135201</v>
      </c>
      <c r="L890" s="2">
        <v>3</v>
      </c>
      <c r="M890" s="2" t="s">
        <v>2704</v>
      </c>
      <c r="N890" s="2" t="s">
        <v>2705</v>
      </c>
      <c r="O890" s="2" t="s">
        <v>2706</v>
      </c>
      <c r="P890" s="2" t="s">
        <v>2708</v>
      </c>
      <c r="Q890" s="2" t="s">
        <v>1939</v>
      </c>
      <c r="R890" s="2" t="s">
        <v>1986</v>
      </c>
      <c r="V890" s="2" t="s">
        <v>1737</v>
      </c>
      <c r="X890" s="2" t="s">
        <v>2273</v>
      </c>
      <c r="Y890" s="2" t="s">
        <v>1844</v>
      </c>
    </row>
    <row r="891" spans="3:25">
      <c r="K891" s="2">
        <v>3160403</v>
      </c>
      <c r="L891" s="2">
        <v>1</v>
      </c>
      <c r="M891" s="2" t="s">
        <v>190</v>
      </c>
      <c r="N891" s="2" t="s">
        <v>1881</v>
      </c>
      <c r="O891" s="2" t="s">
        <v>1996</v>
      </c>
      <c r="P891" s="2" t="s">
        <v>136</v>
      </c>
      <c r="Q891" s="2" t="s">
        <v>1939</v>
      </c>
      <c r="R891" s="2" t="s">
        <v>1665</v>
      </c>
      <c r="V891" s="2" t="s">
        <v>1737</v>
      </c>
      <c r="X891" s="2" t="s">
        <v>1960</v>
      </c>
      <c r="Y891" s="2" t="s">
        <v>1844</v>
      </c>
    </row>
    <row r="892" spans="3:25">
      <c r="K892" s="2">
        <v>3160401</v>
      </c>
      <c r="L892" s="2">
        <v>1</v>
      </c>
      <c r="M892" s="2" t="s">
        <v>190</v>
      </c>
      <c r="N892" s="2" t="s">
        <v>1881</v>
      </c>
      <c r="O892" s="2" t="s">
        <v>2529</v>
      </c>
      <c r="P892" s="2" t="s">
        <v>136</v>
      </c>
      <c r="Q892" s="2" t="s">
        <v>1939</v>
      </c>
      <c r="R892" s="2" t="s">
        <v>1665</v>
      </c>
      <c r="V892" s="2" t="s">
        <v>1737</v>
      </c>
      <c r="X892" s="2" t="s">
        <v>1960</v>
      </c>
      <c r="Y892" s="2" t="s">
        <v>1844</v>
      </c>
    </row>
    <row r="893" spans="3:25">
      <c r="K893" s="2">
        <v>3160402</v>
      </c>
      <c r="L893" s="2">
        <v>1</v>
      </c>
      <c r="M893" s="2" t="s">
        <v>190</v>
      </c>
      <c r="N893" s="2" t="s">
        <v>1881</v>
      </c>
      <c r="O893" s="2" t="s">
        <v>2445</v>
      </c>
      <c r="P893" s="2" t="s">
        <v>136</v>
      </c>
      <c r="Q893" s="2" t="s">
        <v>1939</v>
      </c>
      <c r="R893" s="2" t="s">
        <v>1665</v>
      </c>
      <c r="V893" s="2" t="s">
        <v>1737</v>
      </c>
      <c r="X893" s="2" t="s">
        <v>1960</v>
      </c>
      <c r="Y893" s="2" t="s">
        <v>1844</v>
      </c>
    </row>
    <row r="894" spans="3:25">
      <c r="K894" s="2">
        <v>3098901</v>
      </c>
      <c r="L894" s="2">
        <v>1</v>
      </c>
      <c r="M894" s="2" t="s">
        <v>360</v>
      </c>
      <c r="N894" s="2" t="s">
        <v>1881</v>
      </c>
      <c r="O894" s="2" t="s">
        <v>2445</v>
      </c>
      <c r="P894" s="2" t="s">
        <v>136</v>
      </c>
      <c r="Q894" s="2" t="s">
        <v>1939</v>
      </c>
      <c r="R894" s="2" t="s">
        <v>2387</v>
      </c>
      <c r="V894" s="2" t="s">
        <v>1737</v>
      </c>
      <c r="X894" s="2" t="s">
        <v>1960</v>
      </c>
      <c r="Y894" s="2" t="s">
        <v>1844</v>
      </c>
    </row>
    <row r="895" spans="3:25">
      <c r="K895" s="2">
        <v>3160404</v>
      </c>
      <c r="L895" s="2">
        <v>2</v>
      </c>
      <c r="M895" s="2" t="s">
        <v>190</v>
      </c>
      <c r="N895" s="2" t="s">
        <v>2705</v>
      </c>
      <c r="O895" s="2" t="s">
        <v>2706</v>
      </c>
      <c r="P895" s="2" t="s">
        <v>420</v>
      </c>
      <c r="Q895" s="2" t="s">
        <v>1939</v>
      </c>
      <c r="R895" s="2" t="s">
        <v>1665</v>
      </c>
      <c r="V895" s="2" t="s">
        <v>1737</v>
      </c>
      <c r="X895" s="2" t="s">
        <v>1960</v>
      </c>
      <c r="Y895" s="2" t="s">
        <v>1844</v>
      </c>
    </row>
    <row r="896" spans="3:25">
      <c r="K896" s="2">
        <v>3160404</v>
      </c>
      <c r="L896" s="2">
        <v>3</v>
      </c>
      <c r="M896" s="2" t="s">
        <v>190</v>
      </c>
      <c r="N896" s="2" t="s">
        <v>2705</v>
      </c>
      <c r="O896" s="2" t="s">
        <v>2706</v>
      </c>
      <c r="P896" s="2" t="s">
        <v>421</v>
      </c>
      <c r="Q896" s="2" t="s">
        <v>1939</v>
      </c>
      <c r="R896" s="2" t="s">
        <v>1665</v>
      </c>
      <c r="V896" s="2" t="s">
        <v>1737</v>
      </c>
      <c r="X896" s="2" t="s">
        <v>1960</v>
      </c>
      <c r="Y896" s="2" t="s">
        <v>1844</v>
      </c>
    </row>
    <row r="897" spans="4:25">
      <c r="K897" s="2">
        <v>3160404</v>
      </c>
      <c r="L897" s="2">
        <v>1</v>
      </c>
      <c r="M897" s="2" t="s">
        <v>190</v>
      </c>
      <c r="N897" s="2" t="s">
        <v>2705</v>
      </c>
      <c r="O897" s="2" t="s">
        <v>2706</v>
      </c>
      <c r="P897" s="2" t="s">
        <v>422</v>
      </c>
      <c r="Q897" s="2" t="s">
        <v>1939</v>
      </c>
      <c r="R897" s="2" t="s">
        <v>1665</v>
      </c>
      <c r="V897" s="2" t="s">
        <v>1737</v>
      </c>
      <c r="X897" s="2" t="s">
        <v>1960</v>
      </c>
      <c r="Y897" s="2" t="s">
        <v>1844</v>
      </c>
    </row>
    <row r="898" spans="4:25">
      <c r="K898" s="2">
        <v>3160404</v>
      </c>
      <c r="L898" s="2">
        <v>4</v>
      </c>
      <c r="M898" s="2" t="s">
        <v>190</v>
      </c>
      <c r="N898" s="2" t="s">
        <v>2705</v>
      </c>
      <c r="O898" s="2" t="s">
        <v>2706</v>
      </c>
      <c r="P898" s="2" t="s">
        <v>423</v>
      </c>
      <c r="Q898" s="2" t="s">
        <v>1939</v>
      </c>
      <c r="R898" s="2" t="s">
        <v>1665</v>
      </c>
      <c r="V898" s="2" t="s">
        <v>1737</v>
      </c>
      <c r="X898" s="2" t="s">
        <v>1960</v>
      </c>
      <c r="Y898" s="2" t="s">
        <v>1844</v>
      </c>
    </row>
    <row r="899" spans="4:25">
      <c r="K899" s="2">
        <v>3218001</v>
      </c>
      <c r="L899" s="2">
        <v>1</v>
      </c>
      <c r="M899" s="2" t="s">
        <v>506</v>
      </c>
      <c r="N899" s="2" t="s">
        <v>2705</v>
      </c>
      <c r="O899" s="2" t="s">
        <v>2706</v>
      </c>
      <c r="P899" s="2" t="s">
        <v>508</v>
      </c>
      <c r="Q899" s="2" t="s">
        <v>1939</v>
      </c>
      <c r="R899" s="2" t="s">
        <v>507</v>
      </c>
      <c r="V899" s="2" t="s">
        <v>1737</v>
      </c>
      <c r="X899" s="2" t="s">
        <v>2273</v>
      </c>
      <c r="Y899" s="2" t="s">
        <v>1844</v>
      </c>
    </row>
    <row r="900" spans="4:25">
      <c r="K900" s="2">
        <v>3218001</v>
      </c>
      <c r="L900" s="2">
        <v>2</v>
      </c>
      <c r="M900" s="2" t="s">
        <v>506</v>
      </c>
      <c r="N900" s="2" t="s">
        <v>2705</v>
      </c>
      <c r="O900" s="2" t="s">
        <v>2706</v>
      </c>
      <c r="P900" s="2" t="s">
        <v>509</v>
      </c>
      <c r="Q900" s="2" t="s">
        <v>1939</v>
      </c>
      <c r="R900" s="2" t="s">
        <v>507</v>
      </c>
      <c r="V900" s="2" t="s">
        <v>1737</v>
      </c>
      <c r="X900" s="2" t="s">
        <v>2273</v>
      </c>
      <c r="Y900" s="2" t="s">
        <v>1844</v>
      </c>
    </row>
    <row r="901" spans="4:25">
      <c r="K901" s="2">
        <v>3218001</v>
      </c>
      <c r="L901" s="2">
        <v>3</v>
      </c>
      <c r="M901" s="2" t="s">
        <v>506</v>
      </c>
      <c r="N901" s="2" t="s">
        <v>2705</v>
      </c>
      <c r="O901" s="2" t="s">
        <v>2706</v>
      </c>
      <c r="P901" s="2" t="s">
        <v>510</v>
      </c>
      <c r="Q901" s="2" t="s">
        <v>1939</v>
      </c>
      <c r="R901" s="2" t="s">
        <v>507</v>
      </c>
      <c r="V901" s="2" t="s">
        <v>1737</v>
      </c>
      <c r="X901" s="2" t="s">
        <v>2273</v>
      </c>
      <c r="Y901" s="2" t="s">
        <v>1844</v>
      </c>
    </row>
    <row r="902" spans="4:25">
      <c r="K902" s="2">
        <v>3243901</v>
      </c>
      <c r="L902" s="2">
        <v>1</v>
      </c>
      <c r="M902" s="2" t="s">
        <v>3116</v>
      </c>
      <c r="N902" s="2" t="s">
        <v>603</v>
      </c>
      <c r="O902" s="2" t="s">
        <v>2706</v>
      </c>
      <c r="P902" s="2" t="s">
        <v>547</v>
      </c>
      <c r="Q902" s="2" t="s">
        <v>1939</v>
      </c>
      <c r="R902" s="2" t="s">
        <v>648</v>
      </c>
      <c r="V902" s="2" t="s">
        <v>1737</v>
      </c>
      <c r="X902" s="2" t="s">
        <v>2273</v>
      </c>
      <c r="Y902" s="2" t="s">
        <v>1844</v>
      </c>
    </row>
    <row r="903" spans="4:25">
      <c r="K903" s="2">
        <v>3243901</v>
      </c>
      <c r="L903" s="2">
        <v>2</v>
      </c>
      <c r="M903" s="2" t="s">
        <v>3116</v>
      </c>
      <c r="N903" s="2" t="s">
        <v>603</v>
      </c>
      <c r="O903" s="2" t="s">
        <v>2706</v>
      </c>
      <c r="P903" s="2" t="s">
        <v>2797</v>
      </c>
      <c r="Q903" s="2" t="s">
        <v>1939</v>
      </c>
      <c r="R903" s="2" t="s">
        <v>648</v>
      </c>
      <c r="V903" s="2" t="s">
        <v>1737</v>
      </c>
      <c r="X903" s="2" t="s">
        <v>2273</v>
      </c>
      <c r="Y903" s="2" t="s">
        <v>1844</v>
      </c>
    </row>
    <row r="904" spans="4:25">
      <c r="D904" s="2" t="s">
        <v>2709</v>
      </c>
      <c r="E904" s="2" t="s">
        <v>2710</v>
      </c>
      <c r="V904" s="2" t="str">
        <f t="shared" si="20"/>
        <v/>
      </c>
      <c r="Y904" s="2" t="s">
        <v>1844</v>
      </c>
    </row>
    <row r="905" spans="4:25">
      <c r="G905" s="2" t="s">
        <v>2257</v>
      </c>
      <c r="V905" s="2" t="str">
        <f t="shared" si="20"/>
        <v/>
      </c>
      <c r="Y905" s="2" t="s">
        <v>1844</v>
      </c>
    </row>
    <row r="906" spans="4:25">
      <c r="I906" s="2" t="s">
        <v>2711</v>
      </c>
      <c r="V906" s="2" t="str">
        <f t="shared" ref="V906:V974" si="21">IF(LEFT(TRIM(X906),3)="Γεν","Γ",IF(LEFT(TRIM(X906),3)="Πρω","Π",IF(LEFT(TRIM(X906),4)="8(3)","Π",IF(LEFT(TRIM(X906),4)="10(1","Γ",""))))</f>
        <v/>
      </c>
      <c r="Y906" s="2" t="s">
        <v>1844</v>
      </c>
    </row>
    <row r="907" spans="4:25">
      <c r="K907" s="2">
        <v>3114601</v>
      </c>
      <c r="L907" s="2">
        <v>1</v>
      </c>
      <c r="M907" s="2" t="s">
        <v>2712</v>
      </c>
      <c r="N907" s="2" t="s">
        <v>2491</v>
      </c>
      <c r="O907" s="2" t="s">
        <v>2161</v>
      </c>
      <c r="P907" s="2" t="s">
        <v>2713</v>
      </c>
      <c r="Q907" s="2" t="s">
        <v>1921</v>
      </c>
      <c r="R907" s="2" t="s">
        <v>2714</v>
      </c>
      <c r="V907" s="2" t="s">
        <v>1737</v>
      </c>
      <c r="X907" s="2" t="s">
        <v>2273</v>
      </c>
      <c r="Y907" s="2" t="s">
        <v>1844</v>
      </c>
    </row>
    <row r="908" spans="4:25">
      <c r="E908" s="2" t="s">
        <v>2715</v>
      </c>
      <c r="V908" s="2" t="str">
        <f t="shared" si="21"/>
        <v/>
      </c>
      <c r="Y908" s="2" t="s">
        <v>1844</v>
      </c>
    </row>
    <row r="909" spans="4:25">
      <c r="G909" s="2" t="s">
        <v>1862</v>
      </c>
      <c r="V909" s="2" t="str">
        <f t="shared" si="21"/>
        <v/>
      </c>
      <c r="Y909" s="2" t="s">
        <v>1844</v>
      </c>
    </row>
    <row r="910" spans="4:25">
      <c r="I910" s="2" t="s">
        <v>2716</v>
      </c>
      <c r="V910" s="2" t="str">
        <f t="shared" si="21"/>
        <v/>
      </c>
      <c r="Y910" s="2" t="s">
        <v>1844</v>
      </c>
    </row>
    <row r="911" spans="4:25">
      <c r="K911" s="2">
        <v>2221301</v>
      </c>
      <c r="L911" s="2">
        <v>1</v>
      </c>
      <c r="M911" s="2" t="s">
        <v>2717</v>
      </c>
      <c r="N911" s="2" t="s">
        <v>618</v>
      </c>
      <c r="O911" s="2" t="s">
        <v>2167</v>
      </c>
      <c r="P911" s="2" t="s">
        <v>2718</v>
      </c>
      <c r="Q911" s="2" t="s">
        <v>1939</v>
      </c>
      <c r="R911" s="2" t="s">
        <v>728</v>
      </c>
      <c r="S911" s="2">
        <v>6.3E-3</v>
      </c>
      <c r="T911" s="2" t="s">
        <v>1826</v>
      </c>
      <c r="U911" s="2">
        <v>11.111000000000001</v>
      </c>
      <c r="V911" s="2" t="str">
        <f t="shared" si="21"/>
        <v>Π</v>
      </c>
      <c r="W911" s="2" t="s">
        <v>1871</v>
      </c>
      <c r="X911" s="2" t="s">
        <v>1859</v>
      </c>
      <c r="Y911" s="2" t="s">
        <v>1844</v>
      </c>
    </row>
    <row r="912" spans="4:25">
      <c r="E912" s="2" t="s">
        <v>2719</v>
      </c>
      <c r="V912" s="2" t="str">
        <f t="shared" si="21"/>
        <v/>
      </c>
      <c r="Y912" s="2" t="s">
        <v>1844</v>
      </c>
    </row>
    <row r="913" spans="4:25">
      <c r="G913" s="2" t="s">
        <v>1848</v>
      </c>
      <c r="V913" s="2" t="str">
        <f t="shared" si="21"/>
        <v/>
      </c>
      <c r="Y913" s="2" t="s">
        <v>1844</v>
      </c>
    </row>
    <row r="914" spans="4:25">
      <c r="I914" s="2" t="s">
        <v>2720</v>
      </c>
      <c r="V914" s="2" t="str">
        <f t="shared" si="21"/>
        <v/>
      </c>
      <c r="Y914" s="2" t="s">
        <v>1844</v>
      </c>
    </row>
    <row r="915" spans="4:25">
      <c r="K915" s="2">
        <v>2215402</v>
      </c>
      <c r="L915" s="2">
        <v>2</v>
      </c>
      <c r="M915" s="2" t="s">
        <v>2721</v>
      </c>
      <c r="N915" s="2" t="s">
        <v>1850</v>
      </c>
      <c r="O915" s="2" t="s">
        <v>2183</v>
      </c>
      <c r="P915" s="2" t="s">
        <v>2722</v>
      </c>
      <c r="Q915" s="2" t="s">
        <v>1853</v>
      </c>
      <c r="R915" s="2" t="s">
        <v>3128</v>
      </c>
      <c r="S915" s="2">
        <v>1.2357142999999999E-2</v>
      </c>
      <c r="T915" s="2" t="s">
        <v>1826</v>
      </c>
      <c r="U915" s="2">
        <v>16.184999999999999</v>
      </c>
      <c r="V915" s="2" t="str">
        <f t="shared" si="21"/>
        <v>Π</v>
      </c>
      <c r="W915" s="2" t="s">
        <v>1871</v>
      </c>
      <c r="X915" s="2" t="s">
        <v>1859</v>
      </c>
      <c r="Y915" s="2" t="s">
        <v>1844</v>
      </c>
    </row>
    <row r="916" spans="4:25">
      <c r="G916" s="2" t="s">
        <v>1862</v>
      </c>
      <c r="V916" s="2" t="str">
        <f t="shared" si="21"/>
        <v/>
      </c>
      <c r="Y916" s="2" t="s">
        <v>1844</v>
      </c>
    </row>
    <row r="917" spans="4:25">
      <c r="I917" s="2" t="s">
        <v>2720</v>
      </c>
      <c r="V917" s="2" t="str">
        <f t="shared" si="21"/>
        <v/>
      </c>
      <c r="Y917" s="2" t="s">
        <v>1844</v>
      </c>
    </row>
    <row r="918" spans="4:25">
      <c r="K918" s="2">
        <v>2215401</v>
      </c>
      <c r="L918" s="2">
        <v>1</v>
      </c>
      <c r="M918" s="2" t="s">
        <v>2721</v>
      </c>
      <c r="N918" s="2" t="s">
        <v>1979</v>
      </c>
      <c r="O918" s="2" t="s">
        <v>2385</v>
      </c>
      <c r="P918" s="2" t="s">
        <v>2723</v>
      </c>
      <c r="Q918" s="2" t="s">
        <v>1939</v>
      </c>
      <c r="R918" s="2" t="s">
        <v>1869</v>
      </c>
      <c r="S918" s="2">
        <v>7.7232139999999999E-3</v>
      </c>
      <c r="T918" s="2" t="s">
        <v>1826</v>
      </c>
      <c r="U918" s="2">
        <v>32.369999999999997</v>
      </c>
      <c r="V918" s="2" t="str">
        <f t="shared" si="21"/>
        <v>Π</v>
      </c>
      <c r="W918" s="2" t="s">
        <v>1871</v>
      </c>
      <c r="X918" s="2" t="s">
        <v>1859</v>
      </c>
      <c r="Y918" s="2" t="s">
        <v>1844</v>
      </c>
    </row>
    <row r="919" spans="4:25">
      <c r="V919" s="2" t="str">
        <f t="shared" si="21"/>
        <v/>
      </c>
      <c r="Y919" s="2" t="s">
        <v>1844</v>
      </c>
    </row>
    <row r="920" spans="4:25">
      <c r="E920" s="2" t="s">
        <v>2725</v>
      </c>
      <c r="V920" s="2" t="str">
        <f t="shared" si="21"/>
        <v/>
      </c>
      <c r="Y920" s="2" t="s">
        <v>1844</v>
      </c>
    </row>
    <row r="921" spans="4:25">
      <c r="G921" s="2" t="s">
        <v>2726</v>
      </c>
      <c r="V921" s="2" t="str">
        <f t="shared" si="21"/>
        <v/>
      </c>
      <c r="Y921" s="2" t="s">
        <v>1844</v>
      </c>
    </row>
    <row r="922" spans="4:25">
      <c r="I922" s="2" t="s">
        <v>2727</v>
      </c>
      <c r="V922" s="2" t="str">
        <f t="shared" si="21"/>
        <v/>
      </c>
      <c r="Y922" s="2" t="s">
        <v>1844</v>
      </c>
    </row>
    <row r="923" spans="4:25">
      <c r="K923" s="2">
        <v>2860101</v>
      </c>
      <c r="L923" s="2">
        <v>5</v>
      </c>
      <c r="M923" s="2" t="s">
        <v>2728</v>
      </c>
      <c r="N923" s="2" t="s">
        <v>1876</v>
      </c>
      <c r="O923" s="2" t="s">
        <v>2729</v>
      </c>
      <c r="P923" s="2" t="s">
        <v>2730</v>
      </c>
      <c r="Q923" s="2" t="s">
        <v>1939</v>
      </c>
      <c r="R923" s="2" t="s">
        <v>1869</v>
      </c>
      <c r="S923" s="2">
        <v>1.0585714E-2</v>
      </c>
      <c r="T923" s="2" t="s">
        <v>1826</v>
      </c>
      <c r="U923" s="2">
        <v>1.889</v>
      </c>
      <c r="V923" s="2" t="str">
        <f t="shared" si="21"/>
        <v>Π</v>
      </c>
      <c r="W923" s="2" t="s">
        <v>1884</v>
      </c>
      <c r="X923" s="2" t="s">
        <v>1859</v>
      </c>
      <c r="Y923" s="2" t="s">
        <v>1844</v>
      </c>
    </row>
    <row r="924" spans="4:25">
      <c r="E924" s="2" t="s">
        <v>2731</v>
      </c>
      <c r="V924" s="2" t="str">
        <f t="shared" si="21"/>
        <v/>
      </c>
      <c r="Y924" s="2" t="s">
        <v>1844</v>
      </c>
    </row>
    <row r="925" spans="4:25">
      <c r="G925" s="2" t="s">
        <v>1862</v>
      </c>
      <c r="V925" s="2" t="str">
        <f t="shared" si="21"/>
        <v/>
      </c>
      <c r="Y925" s="2" t="s">
        <v>1844</v>
      </c>
    </row>
    <row r="926" spans="4:25">
      <c r="I926" s="2" t="s">
        <v>2732</v>
      </c>
      <c r="V926" s="2" t="str">
        <f t="shared" si="21"/>
        <v/>
      </c>
      <c r="Y926" s="2" t="s">
        <v>1844</v>
      </c>
    </row>
    <row r="927" spans="4:25">
      <c r="K927" s="2">
        <v>2791901</v>
      </c>
      <c r="L927" s="2">
        <v>2</v>
      </c>
      <c r="M927" s="2" t="s">
        <v>2733</v>
      </c>
      <c r="N927" s="2" t="s">
        <v>2166</v>
      </c>
      <c r="O927" s="2" t="s">
        <v>2734</v>
      </c>
      <c r="P927" s="2" t="s">
        <v>1816</v>
      </c>
      <c r="Q927" s="2" t="s">
        <v>1939</v>
      </c>
      <c r="R927" s="2" t="s">
        <v>373</v>
      </c>
      <c r="S927" s="2">
        <v>0.123571429</v>
      </c>
      <c r="T927" s="2" t="s">
        <v>1826</v>
      </c>
      <c r="U927" s="2">
        <v>12.138999999999999</v>
      </c>
      <c r="V927" s="2" t="s">
        <v>1736</v>
      </c>
      <c r="W927" s="2" t="s">
        <v>1871</v>
      </c>
      <c r="X927" s="2" t="s">
        <v>1859</v>
      </c>
      <c r="Y927" s="2" t="s">
        <v>1844</v>
      </c>
    </row>
    <row r="928" spans="4:25">
      <c r="D928" s="2" t="s">
        <v>2735</v>
      </c>
      <c r="E928" s="2" t="s">
        <v>2736</v>
      </c>
      <c r="V928" s="2" t="str">
        <f t="shared" si="21"/>
        <v/>
      </c>
      <c r="Y928" s="2" t="s">
        <v>1844</v>
      </c>
    </row>
    <row r="929" spans="5:25">
      <c r="G929" s="2" t="s">
        <v>1848</v>
      </c>
      <c r="V929" s="2" t="str">
        <f t="shared" si="21"/>
        <v/>
      </c>
      <c r="Y929" s="2" t="s">
        <v>1844</v>
      </c>
    </row>
    <row r="930" spans="5:25">
      <c r="I930" s="2" t="s">
        <v>2737</v>
      </c>
      <c r="V930" s="2" t="str">
        <f t="shared" si="21"/>
        <v/>
      </c>
      <c r="Y930" s="2" t="s">
        <v>1844</v>
      </c>
    </row>
    <row r="931" spans="5:25">
      <c r="K931" s="2">
        <v>2471202</v>
      </c>
      <c r="L931" s="2">
        <v>1</v>
      </c>
      <c r="M931" s="2" t="s">
        <v>2738</v>
      </c>
      <c r="N931" s="2" t="s">
        <v>1850</v>
      </c>
      <c r="O931" s="2" t="s">
        <v>2740</v>
      </c>
      <c r="P931" s="2" t="s">
        <v>2741</v>
      </c>
      <c r="Q931" s="2" t="s">
        <v>1921</v>
      </c>
      <c r="R931" s="2" t="s">
        <v>3011</v>
      </c>
      <c r="S931" s="2">
        <v>4.3250000000000002</v>
      </c>
      <c r="T931" s="2" t="s">
        <v>1826</v>
      </c>
      <c r="U931" s="2">
        <v>13.872999999999999</v>
      </c>
      <c r="V931" s="2" t="str">
        <f t="shared" si="21"/>
        <v>Π</v>
      </c>
      <c r="X931" s="2" t="s">
        <v>1859</v>
      </c>
      <c r="Y931" s="2" t="s">
        <v>1844</v>
      </c>
    </row>
    <row r="932" spans="5:25">
      <c r="K932" s="2">
        <v>3061101</v>
      </c>
      <c r="L932" s="2">
        <v>2</v>
      </c>
      <c r="M932" s="2" t="s">
        <v>2743</v>
      </c>
      <c r="N932" s="2" t="s">
        <v>1924</v>
      </c>
      <c r="O932" s="2" t="s">
        <v>2744</v>
      </c>
      <c r="P932" s="2" t="s">
        <v>1966</v>
      </c>
      <c r="Q932" s="2" t="s">
        <v>1921</v>
      </c>
      <c r="R932" s="2" t="s">
        <v>2745</v>
      </c>
      <c r="S932" s="2">
        <v>4.3250000000000002</v>
      </c>
      <c r="T932" s="2" t="s">
        <v>1826</v>
      </c>
      <c r="U932" s="2">
        <v>2.081</v>
      </c>
      <c r="V932" s="2" t="str">
        <f t="shared" si="21"/>
        <v>Γ</v>
      </c>
      <c r="X932" s="2" t="s">
        <v>1960</v>
      </c>
      <c r="Y932" s="2" t="s">
        <v>1844</v>
      </c>
    </row>
    <row r="933" spans="5:25">
      <c r="K933" s="2">
        <v>3061102</v>
      </c>
      <c r="L933" s="2">
        <v>2</v>
      </c>
      <c r="M933" s="2" t="s">
        <v>2743</v>
      </c>
      <c r="N933" s="2" t="s">
        <v>1850</v>
      </c>
      <c r="O933" s="2" t="s">
        <v>2740</v>
      </c>
      <c r="P933" s="2" t="s">
        <v>2746</v>
      </c>
      <c r="Q933" s="2" t="s">
        <v>1921</v>
      </c>
      <c r="R933" s="2" t="s">
        <v>2745</v>
      </c>
      <c r="S933" s="2">
        <v>4.3250000000000002</v>
      </c>
      <c r="T933" s="2" t="s">
        <v>1826</v>
      </c>
      <c r="U933" s="2">
        <v>13.872999999999999</v>
      </c>
      <c r="V933" s="2" t="str">
        <f t="shared" si="21"/>
        <v>Γ</v>
      </c>
      <c r="X933" s="2" t="s">
        <v>1960</v>
      </c>
      <c r="Y933" s="2" t="s">
        <v>1844</v>
      </c>
    </row>
    <row r="934" spans="5:25">
      <c r="K934" s="2">
        <v>3105301</v>
      </c>
      <c r="L934" s="2">
        <v>1</v>
      </c>
      <c r="M934" s="2" t="s">
        <v>2747</v>
      </c>
      <c r="N934" s="2" t="s">
        <v>1850</v>
      </c>
      <c r="O934" s="2" t="s">
        <v>2748</v>
      </c>
      <c r="P934" s="2" t="s">
        <v>1966</v>
      </c>
      <c r="Q934" s="2" t="s">
        <v>1921</v>
      </c>
      <c r="R934" s="2" t="s">
        <v>2469</v>
      </c>
      <c r="S934" s="2">
        <v>4.3250000000000002</v>
      </c>
      <c r="T934" s="2" t="s">
        <v>1826</v>
      </c>
      <c r="U934" s="2">
        <v>2.081</v>
      </c>
      <c r="V934" s="2" t="str">
        <f t="shared" si="21"/>
        <v>Γ</v>
      </c>
      <c r="X934" s="2" t="s">
        <v>1960</v>
      </c>
      <c r="Y934" s="2" t="s">
        <v>1844</v>
      </c>
    </row>
    <row r="935" spans="5:25">
      <c r="K935" s="2">
        <v>3105302</v>
      </c>
      <c r="L935" s="2">
        <v>1</v>
      </c>
      <c r="M935" s="2" t="s">
        <v>2747</v>
      </c>
      <c r="N935" s="2" t="s">
        <v>1850</v>
      </c>
      <c r="O935" s="2" t="s">
        <v>2740</v>
      </c>
      <c r="P935" s="2" t="s">
        <v>2746</v>
      </c>
      <c r="Q935" s="2" t="s">
        <v>1921</v>
      </c>
      <c r="R935" s="2" t="s">
        <v>2469</v>
      </c>
      <c r="S935" s="2">
        <v>4.3250000000000002</v>
      </c>
      <c r="T935" s="2" t="s">
        <v>1826</v>
      </c>
      <c r="U935" s="2">
        <v>13.872999999999999</v>
      </c>
      <c r="V935" s="2" t="str">
        <f t="shared" si="21"/>
        <v>Γ</v>
      </c>
      <c r="X935" s="2" t="s">
        <v>1960</v>
      </c>
      <c r="Y935" s="2" t="s">
        <v>1844</v>
      </c>
    </row>
    <row r="936" spans="5:25">
      <c r="K936" s="2">
        <v>3049801</v>
      </c>
      <c r="L936" s="2">
        <v>2</v>
      </c>
      <c r="M936" s="2" t="s">
        <v>2749</v>
      </c>
      <c r="N936" s="2" t="s">
        <v>1850</v>
      </c>
      <c r="O936" s="2" t="s">
        <v>2748</v>
      </c>
      <c r="P936" s="2" t="s">
        <v>1966</v>
      </c>
      <c r="Q936" s="2" t="s">
        <v>1921</v>
      </c>
      <c r="R936" s="2" t="s">
        <v>2387</v>
      </c>
      <c r="S936" s="2">
        <v>4.3250000000000002</v>
      </c>
      <c r="T936" s="2" t="s">
        <v>1826</v>
      </c>
      <c r="U936" s="2">
        <v>2.081</v>
      </c>
      <c r="V936" s="2" t="str">
        <f t="shared" si="21"/>
        <v>Γ</v>
      </c>
      <c r="X936" s="2" t="s">
        <v>1960</v>
      </c>
      <c r="Y936" s="2" t="s">
        <v>1844</v>
      </c>
    </row>
    <row r="937" spans="5:25">
      <c r="K937" s="2">
        <v>3049803</v>
      </c>
      <c r="L937" s="2">
        <v>3</v>
      </c>
      <c r="M937" s="2" t="s">
        <v>2749</v>
      </c>
      <c r="N937" s="2" t="s">
        <v>1850</v>
      </c>
      <c r="O937" s="2" t="s">
        <v>2750</v>
      </c>
      <c r="P937" s="2" t="s">
        <v>2746</v>
      </c>
      <c r="Q937" s="2" t="s">
        <v>1921</v>
      </c>
      <c r="R937" s="2" t="s">
        <v>2387</v>
      </c>
      <c r="S937" s="2">
        <v>4.3250000000000002</v>
      </c>
      <c r="T937" s="2" t="s">
        <v>1826</v>
      </c>
      <c r="U937" s="2">
        <v>13.872999999999999</v>
      </c>
      <c r="V937" s="2" t="str">
        <f t="shared" si="21"/>
        <v>Γ</v>
      </c>
      <c r="X937" s="2" t="s">
        <v>1960</v>
      </c>
      <c r="Y937" s="2" t="s">
        <v>1844</v>
      </c>
    </row>
    <row r="938" spans="5:25">
      <c r="K938" s="2">
        <v>3103502</v>
      </c>
      <c r="L938" s="2">
        <v>3</v>
      </c>
      <c r="M938" s="2" t="s">
        <v>2751</v>
      </c>
      <c r="N938" s="2" t="s">
        <v>1850</v>
      </c>
      <c r="O938" s="2" t="s">
        <v>2740</v>
      </c>
      <c r="P938" s="2" t="s">
        <v>2746</v>
      </c>
      <c r="Q938" s="2" t="s">
        <v>1921</v>
      </c>
      <c r="R938" s="2" t="s">
        <v>414</v>
      </c>
      <c r="S938" s="2">
        <v>4.3250000000000002</v>
      </c>
      <c r="T938" s="2" t="s">
        <v>1826</v>
      </c>
      <c r="U938" s="2">
        <v>13.872999999999999</v>
      </c>
      <c r="V938" s="2" t="str">
        <f t="shared" si="21"/>
        <v>Γ</v>
      </c>
      <c r="X938" s="2" t="s">
        <v>1960</v>
      </c>
      <c r="Y938" s="2" t="s">
        <v>1844</v>
      </c>
    </row>
    <row r="939" spans="5:25">
      <c r="K939" s="2">
        <v>3103602</v>
      </c>
      <c r="L939" s="2">
        <v>6</v>
      </c>
      <c r="M939" s="2" t="s">
        <v>2752</v>
      </c>
      <c r="N939" s="2" t="s">
        <v>1924</v>
      </c>
      <c r="O939" s="2" t="s">
        <v>2754</v>
      </c>
      <c r="P939" s="2" t="s">
        <v>2741</v>
      </c>
      <c r="Q939" s="2" t="s">
        <v>1921</v>
      </c>
      <c r="R939" s="2" t="s">
        <v>2753</v>
      </c>
      <c r="S939" s="2">
        <v>4.3250000000000002</v>
      </c>
      <c r="T939" s="2" t="s">
        <v>1826</v>
      </c>
      <c r="U939" s="2">
        <v>13.872999999999999</v>
      </c>
      <c r="V939" s="2" t="str">
        <f t="shared" si="21"/>
        <v>Γ</v>
      </c>
      <c r="X939" s="2" t="s">
        <v>1960</v>
      </c>
      <c r="Y939" s="2" t="s">
        <v>1844</v>
      </c>
    </row>
    <row r="940" spans="5:25">
      <c r="K940" s="2">
        <v>3160703</v>
      </c>
      <c r="L940" s="2">
        <v>6</v>
      </c>
      <c r="M940" s="2" t="s">
        <v>2755</v>
      </c>
      <c r="N940" s="2" t="s">
        <v>1850</v>
      </c>
      <c r="O940" s="2" t="s">
        <v>2740</v>
      </c>
      <c r="P940" s="2" t="s">
        <v>2746</v>
      </c>
      <c r="Q940" s="2" t="s">
        <v>1921</v>
      </c>
      <c r="R940" s="2" t="s">
        <v>1665</v>
      </c>
      <c r="S940" s="2">
        <v>4.3250000000000002</v>
      </c>
      <c r="T940" s="2" t="s">
        <v>1826</v>
      </c>
      <c r="U940" s="2">
        <v>13.872999999999999</v>
      </c>
      <c r="V940" s="2" t="str">
        <f t="shared" si="21"/>
        <v>Γ</v>
      </c>
      <c r="X940" s="2" t="s">
        <v>1960</v>
      </c>
      <c r="Y940" s="2" t="s">
        <v>1844</v>
      </c>
    </row>
    <row r="941" spans="5:25">
      <c r="K941" s="2">
        <v>3160701</v>
      </c>
      <c r="L941" s="2">
        <v>5</v>
      </c>
      <c r="M941" s="2" t="s">
        <v>2756</v>
      </c>
      <c r="N941" s="2" t="s">
        <v>1850</v>
      </c>
      <c r="O941" s="2" t="s">
        <v>2739</v>
      </c>
      <c r="P941" s="2" t="s">
        <v>2757</v>
      </c>
      <c r="Q941" s="2" t="s">
        <v>1921</v>
      </c>
      <c r="R941" s="2" t="s">
        <v>1665</v>
      </c>
      <c r="S941" s="2">
        <v>4.3250000000000002</v>
      </c>
      <c r="T941" s="2" t="s">
        <v>1826</v>
      </c>
      <c r="U941" s="2">
        <v>2.081</v>
      </c>
      <c r="V941" s="2" t="str">
        <f t="shared" si="21"/>
        <v>Γ</v>
      </c>
      <c r="X941" s="2" t="s">
        <v>1960</v>
      </c>
      <c r="Y941" s="2" t="s">
        <v>1844</v>
      </c>
    </row>
    <row r="942" spans="5:25">
      <c r="V942" s="2" t="str">
        <f t="shared" si="21"/>
        <v/>
      </c>
      <c r="Y942" s="2" t="s">
        <v>1844</v>
      </c>
    </row>
    <row r="943" spans="5:25">
      <c r="V943" s="2" t="str">
        <f t="shared" si="21"/>
        <v/>
      </c>
      <c r="Y943" s="2" t="s">
        <v>1844</v>
      </c>
    </row>
    <row r="944" spans="5:25">
      <c r="E944" s="2" t="s">
        <v>2758</v>
      </c>
      <c r="V944" s="2" t="str">
        <f t="shared" si="21"/>
        <v/>
      </c>
      <c r="Y944" s="2" t="s">
        <v>1844</v>
      </c>
    </row>
    <row r="945" spans="5:25">
      <c r="G945" s="2" t="s">
        <v>1862</v>
      </c>
      <c r="V945" s="2" t="str">
        <f t="shared" si="21"/>
        <v/>
      </c>
      <c r="Y945" s="2" t="s">
        <v>1844</v>
      </c>
    </row>
    <row r="946" spans="5:25">
      <c r="I946" s="2" t="s">
        <v>2759</v>
      </c>
      <c r="V946" s="2" t="str">
        <f t="shared" si="21"/>
        <v/>
      </c>
      <c r="Y946" s="2" t="s">
        <v>1844</v>
      </c>
    </row>
    <row r="947" spans="5:25">
      <c r="K947" s="2">
        <v>2871101</v>
      </c>
      <c r="L947" s="2">
        <v>1</v>
      </c>
      <c r="M947" s="2" t="s">
        <v>2760</v>
      </c>
      <c r="N947" s="2" t="s">
        <v>2761</v>
      </c>
      <c r="O947" s="2" t="s">
        <v>2724</v>
      </c>
      <c r="P947" s="2" t="s">
        <v>2762</v>
      </c>
      <c r="Q947" s="2" t="s">
        <v>2958</v>
      </c>
      <c r="R947" s="2" t="s">
        <v>378</v>
      </c>
      <c r="S947" s="2">
        <v>3.2437500000000001E-2</v>
      </c>
      <c r="T947" s="2" t="s">
        <v>1826</v>
      </c>
      <c r="U947" s="2">
        <v>3.0830000000000002</v>
      </c>
      <c r="V947" s="2" t="str">
        <f t="shared" si="21"/>
        <v>Π</v>
      </c>
      <c r="X947" s="2" t="s">
        <v>1859</v>
      </c>
      <c r="Y947" s="2" t="s">
        <v>1844</v>
      </c>
    </row>
    <row r="948" spans="5:25">
      <c r="K948" s="2">
        <v>3246601</v>
      </c>
      <c r="L948" s="2">
        <v>1</v>
      </c>
      <c r="M948" s="2" t="s">
        <v>226</v>
      </c>
      <c r="N948" s="2" t="s">
        <v>2761</v>
      </c>
      <c r="O948" s="2" t="s">
        <v>2724</v>
      </c>
      <c r="P948" s="2" t="s">
        <v>2762</v>
      </c>
      <c r="Q948" s="2" t="s">
        <v>2958</v>
      </c>
      <c r="R948" s="2" t="s">
        <v>1665</v>
      </c>
      <c r="S948" s="2">
        <v>3.2437500000000001E-2</v>
      </c>
      <c r="T948" s="2" t="s">
        <v>1826</v>
      </c>
      <c r="U948" s="2">
        <v>3.0830000000000002</v>
      </c>
      <c r="V948" s="2" t="s">
        <v>1737</v>
      </c>
      <c r="X948" s="2" t="s">
        <v>1960</v>
      </c>
      <c r="Y948" s="2" t="s">
        <v>1844</v>
      </c>
    </row>
    <row r="949" spans="5:25">
      <c r="K949" s="2">
        <v>3246601</v>
      </c>
      <c r="L949" s="2">
        <v>2</v>
      </c>
      <c r="M949" s="2" t="s">
        <v>226</v>
      </c>
      <c r="N949" s="2" t="s">
        <v>2761</v>
      </c>
      <c r="O949" s="2" t="s">
        <v>2724</v>
      </c>
      <c r="P949" s="2" t="s">
        <v>715</v>
      </c>
      <c r="Q949" s="2" t="s">
        <v>2958</v>
      </c>
      <c r="R949" s="2" t="s">
        <v>1665</v>
      </c>
      <c r="S949" s="2">
        <v>3.2437500000000001E-2</v>
      </c>
      <c r="T949" s="2" t="s">
        <v>1826</v>
      </c>
      <c r="U949" s="2">
        <v>4.62</v>
      </c>
      <c r="V949" s="2" t="s">
        <v>1737</v>
      </c>
      <c r="X949" s="2" t="s">
        <v>1960</v>
      </c>
      <c r="Y949" s="2" t="s">
        <v>1844</v>
      </c>
    </row>
    <row r="950" spans="5:25">
      <c r="K950" s="2">
        <v>3204201</v>
      </c>
      <c r="L950" s="2">
        <v>1</v>
      </c>
      <c r="M950" s="2" t="s">
        <v>371</v>
      </c>
      <c r="N950" s="2" t="s">
        <v>2761</v>
      </c>
      <c r="O950" s="2" t="s">
        <v>2724</v>
      </c>
      <c r="P950" s="2" t="s">
        <v>372</v>
      </c>
      <c r="Q950" s="2" t="s">
        <v>2958</v>
      </c>
      <c r="R950" s="2" t="s">
        <v>373</v>
      </c>
      <c r="S950" s="2">
        <v>3.2437500000000001E-2</v>
      </c>
      <c r="T950" s="2" t="s">
        <v>1826</v>
      </c>
      <c r="U950" s="2">
        <v>3.0830000000000002</v>
      </c>
      <c r="V950" s="2" t="s">
        <v>1737</v>
      </c>
      <c r="X950" s="2" t="s">
        <v>1960</v>
      </c>
      <c r="Y950" s="2" t="s">
        <v>1844</v>
      </c>
    </row>
    <row r="951" spans="5:25">
      <c r="K951" s="2">
        <v>3240901</v>
      </c>
      <c r="L951" s="2">
        <v>1</v>
      </c>
      <c r="M951" s="2" t="s">
        <v>412</v>
      </c>
      <c r="N951" s="2" t="s">
        <v>2761</v>
      </c>
      <c r="O951" s="2" t="s">
        <v>2724</v>
      </c>
      <c r="P951" s="2" t="s">
        <v>413</v>
      </c>
      <c r="Q951" s="2" t="s">
        <v>2958</v>
      </c>
      <c r="R951" s="2" t="s">
        <v>414</v>
      </c>
      <c r="S951" s="2">
        <v>3.2437500000000001E-2</v>
      </c>
      <c r="T951" s="2" t="s">
        <v>1826</v>
      </c>
      <c r="U951" s="2">
        <v>3.0830000000000002</v>
      </c>
      <c r="V951" s="2" t="s">
        <v>1737</v>
      </c>
      <c r="X951" s="2" t="s">
        <v>1960</v>
      </c>
      <c r="Y951" s="2" t="s">
        <v>1844</v>
      </c>
    </row>
    <row r="952" spans="5:25">
      <c r="K952" s="2">
        <v>3236201</v>
      </c>
      <c r="L952" s="2">
        <v>1</v>
      </c>
      <c r="M952" s="2" t="s">
        <v>610</v>
      </c>
      <c r="N952" s="2" t="s">
        <v>2761</v>
      </c>
      <c r="O952" s="2" t="s">
        <v>2724</v>
      </c>
      <c r="P952" s="2" t="s">
        <v>611</v>
      </c>
      <c r="Q952" s="2" t="s">
        <v>2958</v>
      </c>
      <c r="R952" s="2" t="s">
        <v>1998</v>
      </c>
      <c r="S952" s="2">
        <v>3.2437500000000001E-2</v>
      </c>
      <c r="T952" s="2" t="s">
        <v>1826</v>
      </c>
      <c r="U952" s="2">
        <v>3.0830000000000002</v>
      </c>
      <c r="V952" s="2" t="s">
        <v>1737</v>
      </c>
      <c r="X952" s="2" t="s">
        <v>1960</v>
      </c>
      <c r="Y952" s="2" t="s">
        <v>1844</v>
      </c>
    </row>
    <row r="953" spans="5:25">
      <c r="K953" s="2">
        <v>3236201</v>
      </c>
      <c r="L953" s="2">
        <v>2</v>
      </c>
      <c r="M953" s="2" t="s">
        <v>610</v>
      </c>
      <c r="N953" s="2" t="s">
        <v>2761</v>
      </c>
      <c r="O953" s="2" t="s">
        <v>2724</v>
      </c>
      <c r="P953" s="2" t="s">
        <v>612</v>
      </c>
      <c r="Q953" s="2" t="s">
        <v>2958</v>
      </c>
      <c r="R953" s="2" t="s">
        <v>1998</v>
      </c>
      <c r="S953" s="2">
        <v>3.2437500000000001E-2</v>
      </c>
      <c r="T953" s="2" t="s">
        <v>1826</v>
      </c>
      <c r="U953" s="2">
        <v>4.62</v>
      </c>
      <c r="V953" s="2" t="s">
        <v>1737</v>
      </c>
      <c r="X953" s="2" t="s">
        <v>1960</v>
      </c>
      <c r="Y953" s="2" t="s">
        <v>1844</v>
      </c>
    </row>
    <row r="954" spans="5:25">
      <c r="K954" s="2">
        <v>3236701</v>
      </c>
      <c r="L954" s="2">
        <v>2</v>
      </c>
      <c r="M954" s="2" t="s">
        <v>642</v>
      </c>
      <c r="N954" s="2" t="s">
        <v>2761</v>
      </c>
      <c r="O954" s="2" t="s">
        <v>2724</v>
      </c>
      <c r="P954" s="2" t="s">
        <v>643</v>
      </c>
      <c r="Q954" s="2" t="s">
        <v>2958</v>
      </c>
      <c r="R954" s="2" t="s">
        <v>1955</v>
      </c>
      <c r="S954" s="2">
        <v>3.2437500000000001E-2</v>
      </c>
      <c r="T954" s="2" t="s">
        <v>1826</v>
      </c>
      <c r="U954" s="2">
        <v>4.62</v>
      </c>
      <c r="V954" s="2" t="s">
        <v>1737</v>
      </c>
      <c r="X954" s="2" t="s">
        <v>1960</v>
      </c>
      <c r="Y954" s="2" t="s">
        <v>1844</v>
      </c>
    </row>
    <row r="955" spans="5:25">
      <c r="K955" s="2">
        <v>3236701</v>
      </c>
      <c r="L955" s="2">
        <v>1</v>
      </c>
      <c r="M955" s="2" t="s">
        <v>642</v>
      </c>
      <c r="N955" s="2" t="s">
        <v>2761</v>
      </c>
      <c r="O955" s="2" t="s">
        <v>2724</v>
      </c>
      <c r="P955" s="2" t="s">
        <v>644</v>
      </c>
      <c r="Q955" s="2" t="s">
        <v>2958</v>
      </c>
      <c r="R955" s="2" t="s">
        <v>1955</v>
      </c>
      <c r="S955" s="2">
        <v>3.2437500000000001E-2</v>
      </c>
      <c r="T955" s="2" t="s">
        <v>1826</v>
      </c>
      <c r="U955" s="2">
        <v>3.0830000000000002</v>
      </c>
      <c r="V955" s="2" t="s">
        <v>1737</v>
      </c>
      <c r="X955" s="2" t="s">
        <v>1960</v>
      </c>
      <c r="Y955" s="2" t="s">
        <v>1844</v>
      </c>
    </row>
    <row r="956" spans="5:25">
      <c r="G956" s="2" t="s">
        <v>1848</v>
      </c>
      <c r="Y956" s="2" t="s">
        <v>1844</v>
      </c>
    </row>
    <row r="957" spans="5:25">
      <c r="I957" s="2" t="s">
        <v>2759</v>
      </c>
      <c r="Y957" s="2" t="s">
        <v>1844</v>
      </c>
    </row>
    <row r="958" spans="5:25">
      <c r="K958" s="2">
        <v>3277301</v>
      </c>
      <c r="L958" s="2">
        <v>1</v>
      </c>
      <c r="M958" s="2" t="s">
        <v>3382</v>
      </c>
      <c r="N958" s="2" t="s">
        <v>1850</v>
      </c>
      <c r="O958" s="2" t="s">
        <v>1851</v>
      </c>
      <c r="P958" s="2" t="s">
        <v>3383</v>
      </c>
      <c r="Q958" s="2" t="s">
        <v>1921</v>
      </c>
      <c r="R958" s="2" t="s">
        <v>378</v>
      </c>
      <c r="V958" s="2" t="s">
        <v>1736</v>
      </c>
      <c r="X958" s="2" t="s">
        <v>1859</v>
      </c>
      <c r="Y958" s="2" t="s">
        <v>1844</v>
      </c>
    </row>
    <row r="959" spans="5:25">
      <c r="K959" s="2">
        <v>3277302</v>
      </c>
      <c r="L959" s="2">
        <v>1</v>
      </c>
      <c r="M959" s="2" t="s">
        <v>3382</v>
      </c>
      <c r="N959" s="2" t="s">
        <v>1850</v>
      </c>
      <c r="O959" s="2" t="s">
        <v>504</v>
      </c>
      <c r="P959" s="2" t="s">
        <v>3383</v>
      </c>
      <c r="Q959" s="2" t="s">
        <v>1921</v>
      </c>
      <c r="R959" s="2" t="s">
        <v>378</v>
      </c>
      <c r="V959" s="2" t="s">
        <v>1736</v>
      </c>
      <c r="X959" s="2" t="s">
        <v>1859</v>
      </c>
      <c r="Y959" s="2" t="s">
        <v>1844</v>
      </c>
    </row>
    <row r="960" spans="5:25">
      <c r="E960" s="2" t="s">
        <v>2763</v>
      </c>
      <c r="V960" s="2" t="str">
        <f t="shared" si="21"/>
        <v/>
      </c>
      <c r="Y960" s="2" t="s">
        <v>1844</v>
      </c>
    </row>
    <row r="961" spans="5:25">
      <c r="G961" s="2" t="s">
        <v>1862</v>
      </c>
      <c r="V961" s="2" t="str">
        <f t="shared" si="21"/>
        <v/>
      </c>
      <c r="Y961" s="2" t="s">
        <v>1844</v>
      </c>
    </row>
    <row r="962" spans="5:25">
      <c r="I962" s="2" t="s">
        <v>2764</v>
      </c>
      <c r="V962" s="2" t="str">
        <f t="shared" si="21"/>
        <v/>
      </c>
      <c r="Y962" s="2" t="s">
        <v>1844</v>
      </c>
    </row>
    <row r="963" spans="5:25">
      <c r="K963" s="2">
        <v>3045801</v>
      </c>
      <c r="L963" s="2">
        <v>1</v>
      </c>
      <c r="M963" s="2" t="s">
        <v>2765</v>
      </c>
      <c r="N963" s="2" t="s">
        <v>2271</v>
      </c>
      <c r="O963" s="2" t="s">
        <v>2385</v>
      </c>
      <c r="P963" s="2" t="s">
        <v>2766</v>
      </c>
      <c r="Q963" s="2" t="s">
        <v>2767</v>
      </c>
      <c r="R963" s="2" t="s">
        <v>2543</v>
      </c>
      <c r="V963" s="2" t="str">
        <f t="shared" si="21"/>
        <v>Π</v>
      </c>
      <c r="X963" s="2" t="s">
        <v>1859</v>
      </c>
      <c r="Y963" s="2" t="s">
        <v>1844</v>
      </c>
    </row>
    <row r="964" spans="5:25">
      <c r="V964" s="2" t="str">
        <f t="shared" si="21"/>
        <v/>
      </c>
      <c r="Y964" s="2" t="s">
        <v>1844</v>
      </c>
    </row>
    <row r="965" spans="5:25">
      <c r="E965" s="2" t="s">
        <v>2768</v>
      </c>
      <c r="V965" s="2" t="str">
        <f t="shared" si="21"/>
        <v/>
      </c>
      <c r="Y965" s="2" t="s">
        <v>1844</v>
      </c>
    </row>
    <row r="966" spans="5:25">
      <c r="G966" s="2" t="s">
        <v>1848</v>
      </c>
      <c r="V966" s="2" t="str">
        <f t="shared" si="21"/>
        <v/>
      </c>
      <c r="Y966" s="2" t="s">
        <v>1844</v>
      </c>
    </row>
    <row r="967" spans="5:25">
      <c r="I967" s="2" t="s">
        <v>2769</v>
      </c>
      <c r="V967" s="2" t="str">
        <f t="shared" si="21"/>
        <v/>
      </c>
      <c r="Y967" s="2" t="s">
        <v>1844</v>
      </c>
    </row>
    <row r="968" spans="5:25">
      <c r="K968" s="2">
        <v>3021801</v>
      </c>
      <c r="L968" s="2">
        <v>1</v>
      </c>
      <c r="M968" s="2" t="s">
        <v>2770</v>
      </c>
      <c r="N968" s="2" t="s">
        <v>1912</v>
      </c>
      <c r="O968" s="2" t="s">
        <v>2771</v>
      </c>
      <c r="P968" s="2" t="s">
        <v>2772</v>
      </c>
      <c r="Q968" s="2" t="s">
        <v>2773</v>
      </c>
      <c r="R968" s="2" t="s">
        <v>2774</v>
      </c>
      <c r="S968" s="2">
        <v>3.2142799999999999E-3</v>
      </c>
      <c r="T968" s="2" t="s">
        <v>1826</v>
      </c>
      <c r="U968" s="2">
        <v>196.00034840000001</v>
      </c>
      <c r="V968" s="2" t="str">
        <f t="shared" si="21"/>
        <v>Π</v>
      </c>
      <c r="X968" s="2" t="s">
        <v>1859</v>
      </c>
      <c r="Y968" s="2" t="s">
        <v>1844</v>
      </c>
    </row>
    <row r="969" spans="5:25">
      <c r="K969" s="2">
        <v>3021802</v>
      </c>
      <c r="L969" s="2">
        <v>1</v>
      </c>
      <c r="M969" s="2" t="s">
        <v>2770</v>
      </c>
      <c r="N969" s="2" t="s">
        <v>1912</v>
      </c>
      <c r="O969" s="2" t="s">
        <v>2775</v>
      </c>
      <c r="P969" s="2" t="s">
        <v>2772</v>
      </c>
      <c r="Q969" s="2" t="s">
        <v>2773</v>
      </c>
      <c r="R969" s="2" t="s">
        <v>2774</v>
      </c>
      <c r="S969" s="2">
        <v>3.2142799999999999E-3</v>
      </c>
      <c r="T969" s="2" t="s">
        <v>1826</v>
      </c>
      <c r="U969" s="2">
        <v>261.33379789999998</v>
      </c>
      <c r="V969" s="2" t="str">
        <f t="shared" si="21"/>
        <v>Π</v>
      </c>
      <c r="X969" s="2" t="s">
        <v>1859</v>
      </c>
      <c r="Y969" s="2" t="s">
        <v>1844</v>
      </c>
    </row>
    <row r="970" spans="5:25">
      <c r="V970" s="2" t="str">
        <f t="shared" si="21"/>
        <v/>
      </c>
      <c r="Y970" s="2" t="s">
        <v>1844</v>
      </c>
    </row>
    <row r="971" spans="5:25">
      <c r="E971" s="2" t="s">
        <v>2776</v>
      </c>
      <c r="V971" s="2" t="str">
        <f t="shared" si="21"/>
        <v/>
      </c>
      <c r="Y971" s="2" t="s">
        <v>1844</v>
      </c>
    </row>
    <row r="972" spans="5:25">
      <c r="G972" s="2" t="s">
        <v>1848</v>
      </c>
      <c r="V972" s="2" t="str">
        <f t="shared" si="21"/>
        <v/>
      </c>
      <c r="Y972" s="2" t="s">
        <v>1844</v>
      </c>
    </row>
    <row r="973" spans="5:25">
      <c r="I973" s="2" t="s">
        <v>2777</v>
      </c>
      <c r="V973" s="2" t="str">
        <f t="shared" si="21"/>
        <v/>
      </c>
      <c r="Y973" s="2" t="s">
        <v>1844</v>
      </c>
    </row>
    <row r="974" spans="5:25">
      <c r="K974" s="2">
        <v>3140301</v>
      </c>
      <c r="L974" s="2">
        <v>1</v>
      </c>
      <c r="M974" s="2" t="s">
        <v>2778</v>
      </c>
      <c r="N974" s="2" t="s">
        <v>1850</v>
      </c>
      <c r="O974" s="2" t="s">
        <v>2779</v>
      </c>
      <c r="P974" s="2" t="s">
        <v>2780</v>
      </c>
      <c r="Q974" s="2" t="s">
        <v>2230</v>
      </c>
      <c r="R974" s="2" t="s">
        <v>2781</v>
      </c>
      <c r="V974" s="2" t="str">
        <f t="shared" si="21"/>
        <v>Π</v>
      </c>
      <c r="X974" s="2" t="s">
        <v>1855</v>
      </c>
      <c r="Y974" s="2" t="s">
        <v>1844</v>
      </c>
    </row>
    <row r="975" spans="5:25">
      <c r="K975" s="2">
        <v>3140301</v>
      </c>
      <c r="L975" s="2">
        <v>3</v>
      </c>
      <c r="M975" s="2" t="s">
        <v>2782</v>
      </c>
      <c r="N975" s="2" t="s">
        <v>1850</v>
      </c>
      <c r="O975" s="2" t="s">
        <v>2779</v>
      </c>
      <c r="P975" s="2" t="s">
        <v>1966</v>
      </c>
      <c r="Q975" s="2" t="s">
        <v>2230</v>
      </c>
      <c r="R975" s="2" t="s">
        <v>2781</v>
      </c>
      <c r="V975" s="2" t="str">
        <f t="shared" ref="V975:V1018" si="22">IF(LEFT(TRIM(X975),3)="Γεν","Γ",IF(LEFT(TRIM(X975),3)="Πρω","Π",IF(LEFT(TRIM(X975),4)="8(3)","Π",IF(LEFT(TRIM(X975),4)="10(1","Γ",""))))</f>
        <v>Π</v>
      </c>
      <c r="X975" s="2" t="s">
        <v>1855</v>
      </c>
      <c r="Y975" s="2" t="s">
        <v>1844</v>
      </c>
    </row>
    <row r="976" spans="5:25">
      <c r="K976" s="2">
        <v>3140302</v>
      </c>
      <c r="L976" s="2">
        <v>1</v>
      </c>
      <c r="M976" s="2" t="s">
        <v>2778</v>
      </c>
      <c r="N976" s="2" t="s">
        <v>1850</v>
      </c>
      <c r="O976" s="2" t="s">
        <v>2783</v>
      </c>
      <c r="P976" s="2" t="s">
        <v>2780</v>
      </c>
      <c r="Q976" s="2" t="s">
        <v>2230</v>
      </c>
      <c r="R976" s="2" t="s">
        <v>2781</v>
      </c>
      <c r="V976" s="2" t="str">
        <f t="shared" si="22"/>
        <v>Π</v>
      </c>
      <c r="X976" s="2" t="s">
        <v>1855</v>
      </c>
      <c r="Y976" s="2" t="s">
        <v>1844</v>
      </c>
    </row>
    <row r="977" spans="3:25">
      <c r="K977" s="2">
        <v>3140302</v>
      </c>
      <c r="L977" s="2">
        <v>3</v>
      </c>
      <c r="M977" s="2" t="s">
        <v>2782</v>
      </c>
      <c r="N977" s="2" t="s">
        <v>1850</v>
      </c>
      <c r="O977" s="2" t="s">
        <v>2783</v>
      </c>
      <c r="P977" s="2" t="s">
        <v>1966</v>
      </c>
      <c r="Q977" s="2" t="s">
        <v>2230</v>
      </c>
      <c r="R977" s="2" t="s">
        <v>2781</v>
      </c>
      <c r="V977" s="2" t="str">
        <f t="shared" si="22"/>
        <v>Π</v>
      </c>
      <c r="X977" s="2" t="s">
        <v>1855</v>
      </c>
      <c r="Y977" s="2" t="s">
        <v>1844</v>
      </c>
    </row>
    <row r="978" spans="3:25">
      <c r="C978" s="2" t="s">
        <v>2784</v>
      </c>
      <c r="V978" s="2" t="str">
        <f t="shared" si="22"/>
        <v/>
      </c>
      <c r="Y978" s="2" t="s">
        <v>1844</v>
      </c>
    </row>
    <row r="979" spans="3:25">
      <c r="D979" s="2" t="s">
        <v>2785</v>
      </c>
      <c r="E979" s="2" t="s">
        <v>2786</v>
      </c>
      <c r="V979" s="2" t="str">
        <f t="shared" si="22"/>
        <v/>
      </c>
      <c r="Y979" s="2" t="s">
        <v>1844</v>
      </c>
    </row>
    <row r="980" spans="3:25">
      <c r="G980" s="2" t="s">
        <v>1848</v>
      </c>
      <c r="V980" s="2" t="str">
        <f t="shared" si="22"/>
        <v/>
      </c>
      <c r="Y980" s="2" t="s">
        <v>1844</v>
      </c>
    </row>
    <row r="981" spans="3:25">
      <c r="I981" s="2" t="s">
        <v>2787</v>
      </c>
      <c r="V981" s="2" t="str">
        <f t="shared" si="22"/>
        <v/>
      </c>
      <c r="Y981" s="2" t="s">
        <v>1844</v>
      </c>
    </row>
    <row r="982" spans="3:25">
      <c r="K982" s="2">
        <v>2098505</v>
      </c>
      <c r="L982" s="2">
        <v>1</v>
      </c>
      <c r="M982" s="2" t="s">
        <v>765</v>
      </c>
      <c r="N982" s="2" t="s">
        <v>766</v>
      </c>
      <c r="O982" s="2" t="s">
        <v>2686</v>
      </c>
      <c r="P982" s="2" t="s">
        <v>767</v>
      </c>
      <c r="Q982" s="2" t="s">
        <v>1853</v>
      </c>
      <c r="R982" s="2" t="s">
        <v>768</v>
      </c>
      <c r="S982" s="2">
        <v>1.7299999999999999E-2</v>
      </c>
      <c r="T982" s="2" t="s">
        <v>1826</v>
      </c>
      <c r="U982" s="2">
        <v>1.1559999999999999</v>
      </c>
      <c r="V982" s="2" t="str">
        <f t="shared" si="22"/>
        <v>Π</v>
      </c>
      <c r="W982" s="2" t="s">
        <v>1871</v>
      </c>
      <c r="X982" s="2" t="s">
        <v>1859</v>
      </c>
      <c r="Y982" s="2" t="s">
        <v>1844</v>
      </c>
    </row>
    <row r="983" spans="3:25">
      <c r="K983" s="2">
        <v>2098506</v>
      </c>
      <c r="L983" s="2">
        <v>1</v>
      </c>
      <c r="M983" s="2" t="s">
        <v>765</v>
      </c>
      <c r="N983" s="2" t="s">
        <v>766</v>
      </c>
      <c r="O983" s="2" t="s">
        <v>2299</v>
      </c>
      <c r="P983" s="2" t="s">
        <v>767</v>
      </c>
      <c r="Q983" s="2" t="s">
        <v>1853</v>
      </c>
      <c r="R983" s="2" t="s">
        <v>768</v>
      </c>
      <c r="S983" s="2">
        <v>1.7299999999999999E-2</v>
      </c>
      <c r="T983" s="2" t="s">
        <v>1826</v>
      </c>
      <c r="U983" s="2">
        <v>1.734</v>
      </c>
      <c r="V983" s="2" t="str">
        <f t="shared" si="22"/>
        <v>Π</v>
      </c>
      <c r="W983" s="2" t="s">
        <v>1871</v>
      </c>
      <c r="X983" s="2" t="s">
        <v>1859</v>
      </c>
      <c r="Y983" s="2" t="s">
        <v>1844</v>
      </c>
    </row>
    <row r="984" spans="3:25">
      <c r="K984" s="2">
        <v>2942203</v>
      </c>
      <c r="L984" s="2">
        <v>1</v>
      </c>
      <c r="M984" s="2" t="s">
        <v>769</v>
      </c>
      <c r="N984" s="2" t="s">
        <v>766</v>
      </c>
      <c r="O984" s="2" t="s">
        <v>2686</v>
      </c>
      <c r="P984" s="2" t="s">
        <v>95</v>
      </c>
      <c r="Q984" s="2" t="s">
        <v>1853</v>
      </c>
      <c r="R984" s="2" t="s">
        <v>2469</v>
      </c>
      <c r="S984" s="2">
        <v>1.7000000000000001E-2</v>
      </c>
      <c r="T984" s="2" t="s">
        <v>1826</v>
      </c>
      <c r="U984" s="2">
        <v>1.1599999999999999</v>
      </c>
      <c r="V984" s="2" t="s">
        <v>1737</v>
      </c>
      <c r="W984" s="2" t="s">
        <v>1871</v>
      </c>
      <c r="X984" s="2" t="s">
        <v>1960</v>
      </c>
      <c r="Y984" s="2" t="s">
        <v>1844</v>
      </c>
    </row>
    <row r="985" spans="3:25">
      <c r="K985" s="2">
        <v>2942204</v>
      </c>
      <c r="L985" s="2">
        <v>1</v>
      </c>
      <c r="M985" s="2" t="s">
        <v>769</v>
      </c>
      <c r="N985" s="2" t="s">
        <v>766</v>
      </c>
      <c r="O985" s="2" t="s">
        <v>1002</v>
      </c>
      <c r="P985" s="2" t="s">
        <v>95</v>
      </c>
      <c r="Q985" s="2" t="s">
        <v>1853</v>
      </c>
      <c r="R985" s="2" t="s">
        <v>2469</v>
      </c>
      <c r="S985" s="2">
        <v>1.7000000000000001E-2</v>
      </c>
      <c r="T985" s="2" t="s">
        <v>1826</v>
      </c>
      <c r="U985" s="2">
        <v>1.73</v>
      </c>
      <c r="V985" s="2" t="s">
        <v>1737</v>
      </c>
      <c r="W985" s="2" t="s">
        <v>1871</v>
      </c>
      <c r="X985" s="2" t="s">
        <v>1960</v>
      </c>
      <c r="Y985" s="2" t="s">
        <v>1844</v>
      </c>
    </row>
    <row r="986" spans="3:25">
      <c r="K986" s="2">
        <v>2942205</v>
      </c>
      <c r="L986" s="2">
        <v>1</v>
      </c>
      <c r="M986" s="2" t="s">
        <v>769</v>
      </c>
      <c r="N986" s="2" t="s">
        <v>766</v>
      </c>
      <c r="O986" s="2" t="s">
        <v>1038</v>
      </c>
      <c r="P986" s="2" t="s">
        <v>95</v>
      </c>
      <c r="Q986" s="2" t="s">
        <v>1853</v>
      </c>
      <c r="R986" s="2" t="s">
        <v>2469</v>
      </c>
      <c r="S986" s="2">
        <v>1.7000000000000001E-2</v>
      </c>
      <c r="T986" s="2" t="s">
        <v>1826</v>
      </c>
      <c r="U986" s="2">
        <v>4.71</v>
      </c>
      <c r="V986" s="2" t="s">
        <v>1737</v>
      </c>
      <c r="W986" s="2" t="s">
        <v>1871</v>
      </c>
      <c r="X986" s="2" t="s">
        <v>1960</v>
      </c>
      <c r="Y986" s="2" t="s">
        <v>1844</v>
      </c>
    </row>
    <row r="987" spans="3:25">
      <c r="G987" s="2" t="s">
        <v>1862</v>
      </c>
      <c r="V987" s="2" t="str">
        <f t="shared" si="22"/>
        <v/>
      </c>
      <c r="Y987" s="2" t="s">
        <v>1844</v>
      </c>
    </row>
    <row r="988" spans="3:25">
      <c r="I988" s="2" t="s">
        <v>2787</v>
      </c>
      <c r="V988" s="2" t="str">
        <f t="shared" si="22"/>
        <v/>
      </c>
      <c r="Y988" s="2" t="s">
        <v>1844</v>
      </c>
    </row>
    <row r="989" spans="3:25">
      <c r="I989" s="2" t="s">
        <v>771</v>
      </c>
      <c r="V989" s="2" t="str">
        <f t="shared" si="22"/>
        <v/>
      </c>
      <c r="Y989" s="2" t="s">
        <v>1844</v>
      </c>
    </row>
    <row r="990" spans="3:25">
      <c r="E990" s="2" t="s">
        <v>772</v>
      </c>
      <c r="V990" s="2" t="str">
        <f t="shared" si="22"/>
        <v/>
      </c>
      <c r="Y990" s="2" t="s">
        <v>1844</v>
      </c>
    </row>
    <row r="991" spans="3:25">
      <c r="G991" s="2" t="s">
        <v>1862</v>
      </c>
      <c r="V991" s="2" t="str">
        <f t="shared" si="22"/>
        <v/>
      </c>
      <c r="Y991" s="2" t="s">
        <v>1844</v>
      </c>
    </row>
    <row r="992" spans="3:25">
      <c r="I992" s="2" t="s">
        <v>773</v>
      </c>
      <c r="V992" s="2" t="str">
        <f t="shared" si="22"/>
        <v/>
      </c>
      <c r="Y992" s="2" t="s">
        <v>1844</v>
      </c>
    </row>
    <row r="993" spans="4:25">
      <c r="K993" s="2">
        <v>2916401</v>
      </c>
      <c r="L993" s="2">
        <v>1</v>
      </c>
      <c r="M993" s="2" t="s">
        <v>774</v>
      </c>
      <c r="N993" s="2" t="s">
        <v>1876</v>
      </c>
      <c r="O993" s="2" t="s">
        <v>2724</v>
      </c>
      <c r="P993" s="2" t="s">
        <v>775</v>
      </c>
      <c r="Q993" s="2" t="s">
        <v>1939</v>
      </c>
      <c r="R993" s="2" t="s">
        <v>776</v>
      </c>
      <c r="S993" s="2">
        <v>2.6361905000000001E-2</v>
      </c>
      <c r="T993" s="2" t="s">
        <v>1826</v>
      </c>
      <c r="U993" s="2">
        <v>1.897</v>
      </c>
      <c r="V993" s="2" t="str">
        <f t="shared" si="22"/>
        <v>Π</v>
      </c>
      <c r="W993" s="2" t="s">
        <v>1884</v>
      </c>
      <c r="X993" s="2" t="s">
        <v>1859</v>
      </c>
      <c r="Y993" s="2" t="s">
        <v>1844</v>
      </c>
    </row>
    <row r="994" spans="4:25">
      <c r="K994" s="2">
        <v>2916401</v>
      </c>
      <c r="L994" s="2">
        <v>5</v>
      </c>
      <c r="M994" s="2" t="s">
        <v>774</v>
      </c>
      <c r="N994" s="2" t="s">
        <v>1876</v>
      </c>
      <c r="O994" s="2" t="s">
        <v>2724</v>
      </c>
      <c r="P994" s="2" t="s">
        <v>777</v>
      </c>
      <c r="Q994" s="2" t="s">
        <v>1939</v>
      </c>
      <c r="R994" s="2" t="s">
        <v>776</v>
      </c>
      <c r="S994" s="2">
        <v>2.6361905000000001E-2</v>
      </c>
      <c r="T994" s="2" t="s">
        <v>1826</v>
      </c>
      <c r="U994" s="2">
        <v>9.4830000000000005</v>
      </c>
      <c r="V994" s="2" t="str">
        <f t="shared" si="22"/>
        <v>Π</v>
      </c>
      <c r="W994" s="2" t="s">
        <v>1884</v>
      </c>
      <c r="X994" s="2" t="s">
        <v>1859</v>
      </c>
      <c r="Y994" s="2" t="s">
        <v>1844</v>
      </c>
    </row>
    <row r="995" spans="4:25">
      <c r="D995" s="2" t="s">
        <v>778</v>
      </c>
      <c r="E995" s="2" t="s">
        <v>779</v>
      </c>
      <c r="V995" s="2" t="str">
        <f t="shared" si="22"/>
        <v/>
      </c>
      <c r="Y995" s="2" t="s">
        <v>1844</v>
      </c>
    </row>
    <row r="996" spans="4:25">
      <c r="G996" s="2" t="s">
        <v>1862</v>
      </c>
      <c r="V996" s="2" t="str">
        <f t="shared" si="22"/>
        <v/>
      </c>
      <c r="Y996" s="2" t="s">
        <v>1844</v>
      </c>
    </row>
    <row r="997" spans="4:25">
      <c r="I997" s="2" t="s">
        <v>780</v>
      </c>
      <c r="V997" s="2" t="str">
        <f t="shared" si="22"/>
        <v/>
      </c>
      <c r="Y997" s="2" t="s">
        <v>1844</v>
      </c>
    </row>
    <row r="998" spans="4:25">
      <c r="K998" s="2">
        <v>2539501</v>
      </c>
      <c r="L998" s="2">
        <v>1</v>
      </c>
      <c r="M998" s="2" t="s">
        <v>781</v>
      </c>
      <c r="N998" s="2" t="s">
        <v>1876</v>
      </c>
      <c r="O998" s="2" t="s">
        <v>782</v>
      </c>
      <c r="P998" s="2" t="s">
        <v>783</v>
      </c>
      <c r="Q998" s="2" t="s">
        <v>1939</v>
      </c>
      <c r="R998" s="2" t="s">
        <v>784</v>
      </c>
      <c r="S998" s="2">
        <v>1.4622619E-2</v>
      </c>
      <c r="T998" s="2" t="s">
        <v>1826</v>
      </c>
      <c r="U998" s="2">
        <v>2.052</v>
      </c>
      <c r="V998" s="2" t="str">
        <f t="shared" si="22"/>
        <v>Γ</v>
      </c>
      <c r="W998" s="2" t="s">
        <v>1884</v>
      </c>
      <c r="X998" s="2" t="s">
        <v>1960</v>
      </c>
      <c r="Y998" s="2" t="s">
        <v>1844</v>
      </c>
    </row>
    <row r="999" spans="4:25">
      <c r="K999" s="2">
        <v>2663801</v>
      </c>
      <c r="L999" s="2">
        <v>2</v>
      </c>
      <c r="M999" s="2" t="s">
        <v>785</v>
      </c>
      <c r="N999" s="2" t="s">
        <v>1876</v>
      </c>
      <c r="O999" s="2" t="s">
        <v>2673</v>
      </c>
      <c r="P999" s="2" t="s">
        <v>786</v>
      </c>
      <c r="Q999" s="2" t="s">
        <v>1939</v>
      </c>
      <c r="R999" s="2" t="s">
        <v>1792</v>
      </c>
      <c r="S999" s="2">
        <v>1.4622619E-2</v>
      </c>
      <c r="T999" s="2" t="s">
        <v>1826</v>
      </c>
      <c r="U999" s="2">
        <v>6.8520000000000003</v>
      </c>
      <c r="V999" s="2" t="str">
        <f t="shared" si="22"/>
        <v>Γ</v>
      </c>
      <c r="W999" s="2" t="s">
        <v>1884</v>
      </c>
      <c r="X999" s="2" t="s">
        <v>1960</v>
      </c>
      <c r="Y999" s="2" t="s">
        <v>1844</v>
      </c>
    </row>
    <row r="1000" spans="4:25">
      <c r="K1000" s="2">
        <v>2663801</v>
      </c>
      <c r="L1000" s="2">
        <v>1</v>
      </c>
      <c r="M1000" s="2" t="s">
        <v>785</v>
      </c>
      <c r="N1000" s="2" t="s">
        <v>1876</v>
      </c>
      <c r="O1000" s="2" t="s">
        <v>2673</v>
      </c>
      <c r="P1000" s="2" t="s">
        <v>2177</v>
      </c>
      <c r="Q1000" s="2" t="s">
        <v>1939</v>
      </c>
      <c r="R1000" s="2" t="s">
        <v>1792</v>
      </c>
      <c r="S1000" s="2">
        <v>1.4622619E-2</v>
      </c>
      <c r="T1000" s="2" t="s">
        <v>1826</v>
      </c>
      <c r="U1000" s="2">
        <v>2.052</v>
      </c>
      <c r="V1000" s="2" t="str">
        <f t="shared" si="22"/>
        <v>Γ</v>
      </c>
      <c r="W1000" s="2" t="s">
        <v>1884</v>
      </c>
      <c r="X1000" s="2" t="s">
        <v>1960</v>
      </c>
      <c r="Y1000" s="2" t="s">
        <v>1844</v>
      </c>
    </row>
    <row r="1001" spans="4:25">
      <c r="K1001" s="2">
        <v>2638701</v>
      </c>
      <c r="L1001" s="2">
        <v>1</v>
      </c>
      <c r="M1001" s="2" t="s">
        <v>787</v>
      </c>
      <c r="N1001" s="2" t="s">
        <v>1876</v>
      </c>
      <c r="O1001" s="2" t="s">
        <v>782</v>
      </c>
      <c r="P1001" s="2" t="s">
        <v>788</v>
      </c>
      <c r="Q1001" s="2" t="s">
        <v>1939</v>
      </c>
      <c r="R1001" s="2" t="s">
        <v>1955</v>
      </c>
      <c r="S1001" s="2">
        <v>1.4622619E-2</v>
      </c>
      <c r="T1001" s="2" t="s">
        <v>1826</v>
      </c>
      <c r="U1001" s="2">
        <v>2.052</v>
      </c>
      <c r="V1001" s="2" t="str">
        <f t="shared" si="22"/>
        <v>Γ</v>
      </c>
      <c r="W1001" s="2" t="s">
        <v>1884</v>
      </c>
      <c r="X1001" s="2" t="s">
        <v>1960</v>
      </c>
      <c r="Y1001" s="2" t="s">
        <v>1844</v>
      </c>
    </row>
    <row r="1002" spans="4:25">
      <c r="K1002" s="2">
        <v>2638701</v>
      </c>
      <c r="L1002" s="2">
        <v>2</v>
      </c>
      <c r="M1002" s="2" t="s">
        <v>787</v>
      </c>
      <c r="N1002" s="2" t="s">
        <v>1876</v>
      </c>
      <c r="O1002" s="2" t="s">
        <v>782</v>
      </c>
      <c r="P1002" s="2" t="s">
        <v>789</v>
      </c>
      <c r="Q1002" s="2" t="s">
        <v>1939</v>
      </c>
      <c r="R1002" s="2" t="s">
        <v>1955</v>
      </c>
      <c r="S1002" s="2">
        <v>1.4622619E-2</v>
      </c>
      <c r="T1002" s="2" t="s">
        <v>1826</v>
      </c>
      <c r="U1002" s="2">
        <v>6.8390000000000004</v>
      </c>
      <c r="V1002" s="2" t="str">
        <f t="shared" si="22"/>
        <v>Γ</v>
      </c>
      <c r="W1002" s="2" t="s">
        <v>1884</v>
      </c>
      <c r="X1002" s="2" t="s">
        <v>1960</v>
      </c>
      <c r="Y1002" s="2" t="s">
        <v>1844</v>
      </c>
    </row>
    <row r="1003" spans="4:25">
      <c r="K1003" s="2">
        <v>2638701</v>
      </c>
      <c r="L1003" s="2">
        <v>3</v>
      </c>
      <c r="M1003" s="2" t="s">
        <v>787</v>
      </c>
      <c r="N1003" s="2" t="s">
        <v>1876</v>
      </c>
      <c r="O1003" s="2" t="s">
        <v>782</v>
      </c>
      <c r="P1003" s="2" t="s">
        <v>790</v>
      </c>
      <c r="Q1003" s="2" t="s">
        <v>1939</v>
      </c>
      <c r="R1003" s="2" t="s">
        <v>1955</v>
      </c>
      <c r="S1003" s="2">
        <v>1.4622619E-2</v>
      </c>
      <c r="T1003" s="2" t="s">
        <v>1826</v>
      </c>
      <c r="U1003" s="2">
        <v>20.515999999999998</v>
      </c>
      <c r="V1003" s="2" t="str">
        <f t="shared" si="22"/>
        <v>Γ</v>
      </c>
      <c r="W1003" s="2" t="s">
        <v>1884</v>
      </c>
      <c r="X1003" s="2" t="s">
        <v>1960</v>
      </c>
      <c r="Y1003" s="2" t="s">
        <v>1844</v>
      </c>
    </row>
    <row r="1004" spans="4:25">
      <c r="K1004" s="2">
        <v>2774001</v>
      </c>
      <c r="L1004" s="2">
        <v>1</v>
      </c>
      <c r="M1004" s="2" t="s">
        <v>1741</v>
      </c>
      <c r="N1004" s="2" t="s">
        <v>1876</v>
      </c>
      <c r="O1004" s="2" t="s">
        <v>2673</v>
      </c>
      <c r="P1004" s="2" t="s">
        <v>1742</v>
      </c>
      <c r="Q1004" s="2" t="s">
        <v>1939</v>
      </c>
      <c r="R1004" s="2" t="s">
        <v>1148</v>
      </c>
      <c r="S1004" s="2">
        <v>1.4622619E-2</v>
      </c>
      <c r="T1004" s="2" t="s">
        <v>1826</v>
      </c>
      <c r="U1004" s="2">
        <v>2.052</v>
      </c>
      <c r="V1004" s="2" t="str">
        <f t="shared" si="22"/>
        <v>Γ</v>
      </c>
      <c r="W1004" s="2" t="s">
        <v>1884</v>
      </c>
      <c r="X1004" s="2" t="s">
        <v>1960</v>
      </c>
      <c r="Y1004" s="2" t="s">
        <v>1844</v>
      </c>
    </row>
    <row r="1005" spans="4:25">
      <c r="K1005" s="2">
        <v>2774001</v>
      </c>
      <c r="L1005" s="2">
        <v>2</v>
      </c>
      <c r="M1005" s="2" t="s">
        <v>1741</v>
      </c>
      <c r="N1005" s="2" t="s">
        <v>1876</v>
      </c>
      <c r="O1005" s="2" t="s">
        <v>2673</v>
      </c>
      <c r="P1005" s="2" t="s">
        <v>1743</v>
      </c>
      <c r="Q1005" s="2" t="s">
        <v>1939</v>
      </c>
      <c r="R1005" s="2" t="s">
        <v>1148</v>
      </c>
      <c r="S1005" s="2">
        <v>1.4622619E-2</v>
      </c>
      <c r="T1005" s="2" t="s">
        <v>1826</v>
      </c>
      <c r="U1005" s="2">
        <v>6.8520000000000003</v>
      </c>
      <c r="V1005" s="2" t="str">
        <f t="shared" si="22"/>
        <v>Γ</v>
      </c>
      <c r="W1005" s="2" t="s">
        <v>1884</v>
      </c>
      <c r="X1005" s="2" t="s">
        <v>1960</v>
      </c>
      <c r="Y1005" s="2" t="s">
        <v>1844</v>
      </c>
    </row>
    <row r="1006" spans="4:25">
      <c r="K1006" s="2">
        <v>2663801</v>
      </c>
      <c r="L1006" s="2">
        <v>3</v>
      </c>
      <c r="M1006" s="2" t="s">
        <v>785</v>
      </c>
      <c r="N1006" s="2" t="s">
        <v>1876</v>
      </c>
      <c r="O1006" s="2" t="s">
        <v>2673</v>
      </c>
      <c r="P1006" s="2" t="s">
        <v>1744</v>
      </c>
      <c r="Q1006" s="2" t="s">
        <v>1939</v>
      </c>
      <c r="R1006" s="2" t="s">
        <v>1792</v>
      </c>
      <c r="S1006" s="2">
        <v>1.4622619E-2</v>
      </c>
      <c r="T1006" s="2" t="s">
        <v>1826</v>
      </c>
      <c r="U1006" s="2">
        <v>10.257999999999999</v>
      </c>
      <c r="V1006" s="2" t="str">
        <f t="shared" si="22"/>
        <v>Γ</v>
      </c>
      <c r="W1006" s="2" t="s">
        <v>1884</v>
      </c>
      <c r="X1006" s="2" t="s">
        <v>1960</v>
      </c>
      <c r="Y1006" s="2" t="s">
        <v>1844</v>
      </c>
    </row>
    <row r="1007" spans="4:25">
      <c r="E1007" s="2" t="s">
        <v>1746</v>
      </c>
      <c r="V1007" s="2" t="str">
        <f t="shared" si="22"/>
        <v/>
      </c>
      <c r="Y1007" s="2" t="s">
        <v>1844</v>
      </c>
    </row>
    <row r="1008" spans="4:25">
      <c r="G1008" s="2" t="s">
        <v>1862</v>
      </c>
      <c r="V1008" s="2" t="str">
        <f t="shared" si="22"/>
        <v/>
      </c>
      <c r="Y1008" s="2" t="s">
        <v>1844</v>
      </c>
    </row>
    <row r="1009" spans="5:25">
      <c r="I1009" s="2" t="s">
        <v>780</v>
      </c>
      <c r="V1009" s="2" t="str">
        <f t="shared" si="22"/>
        <v/>
      </c>
      <c r="Y1009" s="2" t="s">
        <v>1844</v>
      </c>
    </row>
    <row r="1010" spans="5:25">
      <c r="K1010" s="2">
        <v>2978401</v>
      </c>
      <c r="L1010" s="2">
        <v>1</v>
      </c>
      <c r="M1010" s="2" t="s">
        <v>1747</v>
      </c>
      <c r="N1010" s="2" t="s">
        <v>3122</v>
      </c>
      <c r="O1010" s="2" t="s">
        <v>2734</v>
      </c>
      <c r="P1010" s="2" t="s">
        <v>1749</v>
      </c>
      <c r="Q1010" s="2" t="s">
        <v>1939</v>
      </c>
      <c r="R1010" s="2" t="s">
        <v>1668</v>
      </c>
      <c r="S1010" s="2">
        <v>1.4622619E-2</v>
      </c>
      <c r="T1010" s="2" t="s">
        <v>1826</v>
      </c>
      <c r="U1010" s="2">
        <v>6.8390000000000004</v>
      </c>
      <c r="V1010" s="2" t="str">
        <f t="shared" si="22"/>
        <v>Π</v>
      </c>
      <c r="W1010" s="2" t="s">
        <v>1884</v>
      </c>
      <c r="X1010" s="2" t="s">
        <v>1859</v>
      </c>
      <c r="Y1010" s="2" t="s">
        <v>1844</v>
      </c>
    </row>
    <row r="1011" spans="5:25">
      <c r="K1011" s="2">
        <v>3219501</v>
      </c>
      <c r="L1011" s="2">
        <v>1</v>
      </c>
      <c r="M1011" s="2" t="s">
        <v>103</v>
      </c>
      <c r="N1011" s="2" t="s">
        <v>1748</v>
      </c>
      <c r="O1011" s="2" t="s">
        <v>2734</v>
      </c>
      <c r="P1011" s="2" t="s">
        <v>104</v>
      </c>
      <c r="Q1011" s="2" t="s">
        <v>1939</v>
      </c>
      <c r="R1011" s="2" t="s">
        <v>2110</v>
      </c>
      <c r="S1011" s="2">
        <v>1.4619999999999999E-2</v>
      </c>
      <c r="T1011" s="2" t="s">
        <v>1826</v>
      </c>
      <c r="U1011" s="2">
        <v>6.8390000000000004</v>
      </c>
      <c r="V1011" s="2" t="s">
        <v>1737</v>
      </c>
      <c r="W1011" s="2" t="s">
        <v>1884</v>
      </c>
      <c r="X1011" s="2" t="s">
        <v>1960</v>
      </c>
      <c r="Y1011" s="2" t="s">
        <v>1844</v>
      </c>
    </row>
    <row r="1012" spans="5:25">
      <c r="E1012" s="2" t="s">
        <v>1750</v>
      </c>
      <c r="V1012" s="2" t="str">
        <f t="shared" si="22"/>
        <v/>
      </c>
      <c r="Y1012" s="2" t="s">
        <v>1844</v>
      </c>
    </row>
    <row r="1013" spans="5:25">
      <c r="G1013" s="2" t="s">
        <v>1862</v>
      </c>
      <c r="V1013" s="2" t="str">
        <f t="shared" si="22"/>
        <v/>
      </c>
      <c r="Y1013" s="2" t="s">
        <v>1844</v>
      </c>
    </row>
    <row r="1014" spans="5:25">
      <c r="I1014" s="2" t="s">
        <v>1751</v>
      </c>
      <c r="V1014" s="2" t="str">
        <f t="shared" si="22"/>
        <v/>
      </c>
      <c r="Y1014" s="2" t="s">
        <v>1844</v>
      </c>
    </row>
    <row r="1015" spans="5:25">
      <c r="K1015" s="2">
        <v>2248604</v>
      </c>
      <c r="L1015" s="2">
        <v>1</v>
      </c>
      <c r="M1015" s="2" t="s">
        <v>1752</v>
      </c>
      <c r="N1015" s="2" t="s">
        <v>1876</v>
      </c>
      <c r="O1015" s="2" t="s">
        <v>1754</v>
      </c>
      <c r="P1015" s="2" t="s">
        <v>1755</v>
      </c>
      <c r="Q1015" s="2" t="s">
        <v>1939</v>
      </c>
      <c r="R1015" s="2" t="s">
        <v>3129</v>
      </c>
      <c r="S1015" s="2">
        <v>8.2380950000000008E-3</v>
      </c>
      <c r="T1015" s="2" t="s">
        <v>1826</v>
      </c>
      <c r="U1015" s="2">
        <v>9.7109826590000008</v>
      </c>
      <c r="V1015" s="2" t="str">
        <f t="shared" si="22"/>
        <v>Π</v>
      </c>
      <c r="W1015" s="2" t="s">
        <v>1884</v>
      </c>
      <c r="X1015" s="2" t="s">
        <v>1859</v>
      </c>
      <c r="Y1015" s="2" t="s">
        <v>1844</v>
      </c>
    </row>
    <row r="1016" spans="5:25">
      <c r="K1016" s="2">
        <v>2788101</v>
      </c>
      <c r="L1016" s="2">
        <v>1</v>
      </c>
      <c r="M1016" s="2" t="s">
        <v>1756</v>
      </c>
      <c r="N1016" s="2" t="s">
        <v>1876</v>
      </c>
      <c r="O1016" s="2" t="s">
        <v>2198</v>
      </c>
      <c r="P1016" s="2" t="s">
        <v>1757</v>
      </c>
      <c r="Q1016" s="2" t="s">
        <v>1939</v>
      </c>
      <c r="R1016" s="2" t="s">
        <v>1792</v>
      </c>
      <c r="S1016" s="2">
        <v>8.2380950000000008E-3</v>
      </c>
      <c r="T1016" s="2" t="s">
        <v>1826</v>
      </c>
      <c r="U1016" s="2">
        <v>2.4277456650000002</v>
      </c>
      <c r="V1016" s="2" t="str">
        <f t="shared" si="22"/>
        <v>Γ</v>
      </c>
      <c r="W1016" s="2" t="s">
        <v>1884</v>
      </c>
      <c r="X1016" s="2" t="s">
        <v>1960</v>
      </c>
      <c r="Y1016" s="2" t="s">
        <v>1844</v>
      </c>
    </row>
    <row r="1017" spans="5:25">
      <c r="K1017" s="2">
        <v>2788101</v>
      </c>
      <c r="L1017" s="2">
        <v>2</v>
      </c>
      <c r="M1017" s="2" t="s">
        <v>1756</v>
      </c>
      <c r="N1017" s="2" t="s">
        <v>1876</v>
      </c>
      <c r="O1017" s="2" t="s">
        <v>2198</v>
      </c>
      <c r="P1017" s="2" t="s">
        <v>1758</v>
      </c>
      <c r="Q1017" s="2" t="s">
        <v>1939</v>
      </c>
      <c r="R1017" s="2" t="s">
        <v>1792</v>
      </c>
      <c r="S1017" s="2">
        <v>8.2380950000000008E-3</v>
      </c>
      <c r="T1017" s="2" t="s">
        <v>1826</v>
      </c>
      <c r="U1017" s="2">
        <v>9.7109826590000008</v>
      </c>
      <c r="V1017" s="2" t="str">
        <f t="shared" si="22"/>
        <v>Γ</v>
      </c>
      <c r="W1017" s="2" t="s">
        <v>1884</v>
      </c>
      <c r="X1017" s="2" t="s">
        <v>1960</v>
      </c>
      <c r="Y1017" s="2" t="s">
        <v>1844</v>
      </c>
    </row>
    <row r="1018" spans="5:25">
      <c r="K1018" s="2">
        <v>2788101</v>
      </c>
      <c r="L1018" s="2">
        <v>3</v>
      </c>
      <c r="M1018" s="2" t="s">
        <v>1756</v>
      </c>
      <c r="N1018" s="2" t="s">
        <v>1876</v>
      </c>
      <c r="O1018" s="2" t="s">
        <v>2198</v>
      </c>
      <c r="P1018" s="2" t="s">
        <v>1760</v>
      </c>
      <c r="Q1018" s="2" t="s">
        <v>1939</v>
      </c>
      <c r="R1018" s="2" t="s">
        <v>1792</v>
      </c>
      <c r="S1018" s="2">
        <v>8.2380950000000008E-3</v>
      </c>
      <c r="T1018" s="2" t="s">
        <v>1826</v>
      </c>
      <c r="U1018" s="2">
        <v>19.421966000000001</v>
      </c>
      <c r="V1018" s="2" t="str">
        <f t="shared" si="22"/>
        <v>Γ</v>
      </c>
      <c r="W1018" s="2" t="s">
        <v>1884</v>
      </c>
      <c r="X1018" s="2" t="s">
        <v>1960</v>
      </c>
      <c r="Y1018" s="2" t="s">
        <v>1844</v>
      </c>
    </row>
    <row r="1019" spans="5:25">
      <c r="K1019" s="2">
        <v>2893001</v>
      </c>
      <c r="L1019" s="2">
        <v>1</v>
      </c>
      <c r="M1019" s="2" t="s">
        <v>1761</v>
      </c>
      <c r="N1019" s="2" t="s">
        <v>1876</v>
      </c>
      <c r="O1019" s="2" t="s">
        <v>2161</v>
      </c>
      <c r="P1019" s="2" t="s">
        <v>1753</v>
      </c>
      <c r="Q1019" s="2" t="s">
        <v>1939</v>
      </c>
      <c r="R1019" s="2" t="s">
        <v>1986</v>
      </c>
      <c r="S1019" s="2">
        <v>8.2380950000000008E-3</v>
      </c>
      <c r="T1019" s="2" t="s">
        <v>1826</v>
      </c>
      <c r="U1019" s="2">
        <v>2.4277456650000002</v>
      </c>
      <c r="V1019" s="2" t="s">
        <v>1737</v>
      </c>
      <c r="W1019" s="2" t="s">
        <v>1884</v>
      </c>
      <c r="X1019" s="2" t="s">
        <v>2273</v>
      </c>
      <c r="Y1019" s="2" t="s">
        <v>1844</v>
      </c>
    </row>
    <row r="1020" spans="5:25">
      <c r="K1020" s="2">
        <v>2893001</v>
      </c>
      <c r="L1020" s="2">
        <v>2</v>
      </c>
      <c r="M1020" s="2" t="s">
        <v>1761</v>
      </c>
      <c r="N1020" s="2" t="s">
        <v>1876</v>
      </c>
      <c r="O1020" s="2" t="s">
        <v>2161</v>
      </c>
      <c r="P1020" s="2" t="s">
        <v>1755</v>
      </c>
      <c r="Q1020" s="2" t="s">
        <v>1939</v>
      </c>
      <c r="R1020" s="2" t="s">
        <v>1986</v>
      </c>
      <c r="S1020" s="2">
        <v>8.2380950000000008E-3</v>
      </c>
      <c r="T1020" s="2" t="s">
        <v>1826</v>
      </c>
      <c r="U1020" s="2">
        <v>9.7109826590000008</v>
      </c>
      <c r="V1020" s="2" t="s">
        <v>1737</v>
      </c>
      <c r="W1020" s="2" t="s">
        <v>1884</v>
      </c>
      <c r="X1020" s="2" t="s">
        <v>2273</v>
      </c>
      <c r="Y1020" s="2" t="s">
        <v>1844</v>
      </c>
    </row>
    <row r="1021" spans="5:25">
      <c r="K1021" s="2">
        <v>2957001</v>
      </c>
      <c r="L1021" s="2">
        <v>1</v>
      </c>
      <c r="M1021" s="2" t="s">
        <v>1762</v>
      </c>
      <c r="N1021" s="2" t="s">
        <v>1763</v>
      </c>
      <c r="O1021" s="2" t="s">
        <v>1764</v>
      </c>
      <c r="P1021" s="2" t="s">
        <v>1765</v>
      </c>
      <c r="Q1021" s="2" t="s">
        <v>1939</v>
      </c>
      <c r="R1021" s="2" t="s">
        <v>1955</v>
      </c>
      <c r="S1021" s="2">
        <v>8.2380950000000008E-3</v>
      </c>
      <c r="T1021" s="2" t="s">
        <v>1826</v>
      </c>
      <c r="U1021" s="2">
        <v>2.4277456650000002</v>
      </c>
      <c r="V1021" s="2" t="str">
        <f t="shared" ref="V1021:V1035" si="23">IF(LEFT(TRIM(X1021),3)="Γεν","Γ",IF(LEFT(TRIM(X1021),3)="Πρω","Π",IF(LEFT(TRIM(X1021),4)="8(3)","Π",IF(LEFT(TRIM(X1021),4)="10(1","Γ",""))))</f>
        <v>Γ</v>
      </c>
      <c r="W1021" s="2" t="s">
        <v>1884</v>
      </c>
      <c r="X1021" s="2" t="s">
        <v>1960</v>
      </c>
      <c r="Y1021" s="2" t="s">
        <v>1844</v>
      </c>
    </row>
    <row r="1022" spans="5:25">
      <c r="K1022" s="2">
        <v>2957002</v>
      </c>
      <c r="L1022" s="2">
        <v>1</v>
      </c>
      <c r="M1022" s="2" t="s">
        <v>1762</v>
      </c>
      <c r="N1022" s="2" t="s">
        <v>1763</v>
      </c>
      <c r="O1022" s="2" t="s">
        <v>1766</v>
      </c>
      <c r="P1022" s="2" t="s">
        <v>1767</v>
      </c>
      <c r="Q1022" s="2" t="s">
        <v>1939</v>
      </c>
      <c r="R1022" s="2" t="s">
        <v>1955</v>
      </c>
      <c r="S1022" s="2">
        <v>8.2380950000000008E-3</v>
      </c>
      <c r="T1022" s="2" t="s">
        <v>1826</v>
      </c>
      <c r="U1022" s="2">
        <v>9.7109826590000008</v>
      </c>
      <c r="V1022" s="2" t="str">
        <f t="shared" si="23"/>
        <v>Γ</v>
      </c>
      <c r="W1022" s="2" t="s">
        <v>1884</v>
      </c>
      <c r="X1022" s="2" t="s">
        <v>1960</v>
      </c>
      <c r="Y1022" s="2" t="s">
        <v>1844</v>
      </c>
    </row>
    <row r="1023" spans="5:25">
      <c r="K1023" s="2">
        <v>3020101</v>
      </c>
      <c r="L1023" s="2">
        <v>1</v>
      </c>
      <c r="M1023" s="2" t="s">
        <v>1768</v>
      </c>
      <c r="N1023" s="2" t="s">
        <v>1769</v>
      </c>
      <c r="O1023" s="2" t="s">
        <v>2161</v>
      </c>
      <c r="P1023" s="2" t="s">
        <v>1770</v>
      </c>
      <c r="Q1023" s="2" t="s">
        <v>1939</v>
      </c>
      <c r="R1023" s="2" t="s">
        <v>1771</v>
      </c>
      <c r="S1023" s="2">
        <v>8.2380950000000008E-3</v>
      </c>
      <c r="T1023" s="2" t="s">
        <v>1826</v>
      </c>
      <c r="U1023" s="2">
        <v>2.4277456650000002</v>
      </c>
      <c r="V1023" s="2" t="str">
        <f t="shared" si="23"/>
        <v>Γ</v>
      </c>
      <c r="W1023" s="2" t="s">
        <v>1884</v>
      </c>
      <c r="X1023" s="2" t="s">
        <v>1960</v>
      </c>
      <c r="Y1023" s="2" t="s">
        <v>1844</v>
      </c>
    </row>
    <row r="1024" spans="5:25">
      <c r="K1024" s="2">
        <v>3020101</v>
      </c>
      <c r="L1024" s="2">
        <v>2</v>
      </c>
      <c r="M1024" s="2" t="s">
        <v>1768</v>
      </c>
      <c r="N1024" s="2" t="s">
        <v>1769</v>
      </c>
      <c r="O1024" s="2" t="s">
        <v>2161</v>
      </c>
      <c r="P1024" s="2" t="s">
        <v>1772</v>
      </c>
      <c r="Q1024" s="2" t="s">
        <v>1939</v>
      </c>
      <c r="R1024" s="2" t="s">
        <v>1771</v>
      </c>
      <c r="S1024" s="2">
        <v>8.2380950000000008E-3</v>
      </c>
      <c r="T1024" s="2" t="s">
        <v>1826</v>
      </c>
      <c r="U1024" s="2">
        <v>9.7109826590000008</v>
      </c>
      <c r="V1024" s="2" t="str">
        <f t="shared" si="23"/>
        <v>Γ</v>
      </c>
      <c r="W1024" s="2" t="s">
        <v>1884</v>
      </c>
      <c r="X1024" s="2" t="s">
        <v>1960</v>
      </c>
      <c r="Y1024" s="2" t="s">
        <v>1844</v>
      </c>
    </row>
    <row r="1025" spans="4:25">
      <c r="K1025" s="2">
        <v>3020101</v>
      </c>
      <c r="L1025" s="2">
        <v>3</v>
      </c>
      <c r="M1025" s="2" t="s">
        <v>1768</v>
      </c>
      <c r="N1025" s="2" t="s">
        <v>1769</v>
      </c>
      <c r="O1025" s="2" t="s">
        <v>2161</v>
      </c>
      <c r="P1025" s="2" t="s">
        <v>1773</v>
      </c>
      <c r="Q1025" s="2" t="s">
        <v>1939</v>
      </c>
      <c r="R1025" s="2" t="s">
        <v>1771</v>
      </c>
      <c r="S1025" s="2">
        <v>8.2380950000000008E-3</v>
      </c>
      <c r="T1025" s="2" t="s">
        <v>1826</v>
      </c>
      <c r="U1025" s="2">
        <v>19.421966000000001</v>
      </c>
      <c r="V1025" s="2" t="str">
        <f t="shared" si="23"/>
        <v>Γ</v>
      </c>
      <c r="W1025" s="2" t="s">
        <v>1884</v>
      </c>
      <c r="X1025" s="2" t="s">
        <v>1960</v>
      </c>
      <c r="Y1025" s="2" t="s">
        <v>1844</v>
      </c>
    </row>
    <row r="1026" spans="4:25">
      <c r="K1026" s="2">
        <v>3154001</v>
      </c>
      <c r="L1026" s="2">
        <v>1</v>
      </c>
      <c r="M1026" s="2" t="s">
        <v>1774</v>
      </c>
      <c r="N1026" s="2" t="s">
        <v>1745</v>
      </c>
      <c r="O1026" s="2" t="s">
        <v>2161</v>
      </c>
      <c r="P1026" s="2" t="s">
        <v>1775</v>
      </c>
      <c r="Q1026" s="2" t="s">
        <v>1939</v>
      </c>
      <c r="R1026" s="2" t="s">
        <v>2387</v>
      </c>
      <c r="S1026" s="2">
        <v>8.2380950000000008E-3</v>
      </c>
      <c r="T1026" s="2" t="s">
        <v>1826</v>
      </c>
      <c r="U1026" s="2">
        <v>2.4277456650000002</v>
      </c>
      <c r="V1026" s="2" t="str">
        <f t="shared" si="23"/>
        <v>Γ</v>
      </c>
      <c r="W1026" s="2" t="s">
        <v>1884</v>
      </c>
      <c r="X1026" s="2" t="s">
        <v>1960</v>
      </c>
      <c r="Y1026" s="2" t="s">
        <v>1844</v>
      </c>
    </row>
    <row r="1027" spans="4:25">
      <c r="K1027" s="2">
        <v>3160203</v>
      </c>
      <c r="L1027" s="2">
        <v>1</v>
      </c>
      <c r="M1027" s="2" t="s">
        <v>811</v>
      </c>
      <c r="N1027" s="2" t="s">
        <v>2705</v>
      </c>
      <c r="O1027" s="2" t="s">
        <v>812</v>
      </c>
      <c r="P1027" s="2" t="s">
        <v>813</v>
      </c>
      <c r="Q1027" s="2" t="s">
        <v>1939</v>
      </c>
      <c r="R1027" s="2" t="s">
        <v>1683</v>
      </c>
      <c r="S1027" s="2">
        <v>8.2380950000000008E-3</v>
      </c>
      <c r="T1027" s="2" t="s">
        <v>1826</v>
      </c>
      <c r="V1027" s="2" t="str">
        <f t="shared" si="23"/>
        <v>Γ</v>
      </c>
      <c r="W1027" s="2" t="s">
        <v>1884</v>
      </c>
      <c r="X1027" s="2" t="s">
        <v>1960</v>
      </c>
      <c r="Y1027" s="2" t="s">
        <v>1844</v>
      </c>
    </row>
    <row r="1028" spans="4:25">
      <c r="K1028" s="2">
        <v>3160202</v>
      </c>
      <c r="L1028" s="2">
        <v>1</v>
      </c>
      <c r="M1028" s="2" t="s">
        <v>811</v>
      </c>
      <c r="N1028" s="2" t="s">
        <v>2705</v>
      </c>
      <c r="O1028" s="2" t="s">
        <v>814</v>
      </c>
      <c r="P1028" s="2" t="s">
        <v>815</v>
      </c>
      <c r="Q1028" s="2" t="s">
        <v>1939</v>
      </c>
      <c r="R1028" s="2" t="s">
        <v>1683</v>
      </c>
      <c r="S1028" s="2">
        <v>8.2380950000000008E-3</v>
      </c>
      <c r="T1028" s="2" t="s">
        <v>1826</v>
      </c>
      <c r="U1028" s="2">
        <v>9.7109826590000008</v>
      </c>
      <c r="V1028" s="2" t="str">
        <f t="shared" si="23"/>
        <v>Γ</v>
      </c>
      <c r="W1028" s="2" t="s">
        <v>1884</v>
      </c>
      <c r="X1028" s="2" t="s">
        <v>1960</v>
      </c>
      <c r="Y1028" s="2" t="s">
        <v>1844</v>
      </c>
    </row>
    <row r="1029" spans="4:25">
      <c r="K1029" s="2">
        <v>3160201</v>
      </c>
      <c r="L1029" s="2">
        <v>1</v>
      </c>
      <c r="M1029" s="2" t="s">
        <v>811</v>
      </c>
      <c r="N1029" s="2" t="s">
        <v>2705</v>
      </c>
      <c r="O1029" s="2" t="s">
        <v>816</v>
      </c>
      <c r="P1029" s="2" t="s">
        <v>817</v>
      </c>
      <c r="Q1029" s="2" t="s">
        <v>1939</v>
      </c>
      <c r="R1029" s="2" t="s">
        <v>1683</v>
      </c>
      <c r="S1029" s="2">
        <v>8.2380950000000008E-3</v>
      </c>
      <c r="T1029" s="2" t="s">
        <v>1826</v>
      </c>
      <c r="U1029" s="2">
        <v>2.4277456650000002</v>
      </c>
      <c r="V1029" s="2" t="str">
        <f t="shared" si="23"/>
        <v>Γ</v>
      </c>
      <c r="W1029" s="2" t="s">
        <v>1884</v>
      </c>
      <c r="X1029" s="2" t="s">
        <v>1960</v>
      </c>
      <c r="Y1029" s="2" t="s">
        <v>1844</v>
      </c>
    </row>
    <row r="1030" spans="4:25">
      <c r="V1030" s="2" t="str">
        <f t="shared" si="23"/>
        <v/>
      </c>
      <c r="Y1030" s="2" t="s">
        <v>1844</v>
      </c>
    </row>
    <row r="1031" spans="4:25">
      <c r="V1031" s="2" t="str">
        <f t="shared" si="23"/>
        <v/>
      </c>
      <c r="Y1031" s="2" t="s">
        <v>1844</v>
      </c>
    </row>
    <row r="1032" spans="4:25">
      <c r="E1032" s="2" t="s">
        <v>818</v>
      </c>
      <c r="V1032" s="2" t="str">
        <f t="shared" si="23"/>
        <v/>
      </c>
      <c r="Y1032" s="2" t="s">
        <v>1844</v>
      </c>
    </row>
    <row r="1033" spans="4:25">
      <c r="G1033" s="2" t="s">
        <v>1862</v>
      </c>
      <c r="V1033" s="2" t="str">
        <f t="shared" si="23"/>
        <v/>
      </c>
      <c r="Y1033" s="2" t="s">
        <v>1844</v>
      </c>
    </row>
    <row r="1034" spans="4:25">
      <c r="I1034" s="2" t="s">
        <v>819</v>
      </c>
      <c r="V1034" s="2" t="str">
        <f t="shared" si="23"/>
        <v/>
      </c>
      <c r="Y1034" s="2" t="s">
        <v>1844</v>
      </c>
    </row>
    <row r="1035" spans="4:25">
      <c r="K1035" s="2">
        <v>2984501</v>
      </c>
      <c r="L1035" s="2">
        <v>1</v>
      </c>
      <c r="M1035" s="2" t="s">
        <v>820</v>
      </c>
      <c r="N1035" s="2" t="s">
        <v>821</v>
      </c>
      <c r="O1035" s="2" t="s">
        <v>822</v>
      </c>
      <c r="P1035" s="2" t="s">
        <v>823</v>
      </c>
      <c r="Q1035" s="2" t="s">
        <v>824</v>
      </c>
      <c r="R1035" s="2" t="s">
        <v>825</v>
      </c>
      <c r="V1035" s="2" t="str">
        <f t="shared" si="23"/>
        <v>Π</v>
      </c>
      <c r="X1035" s="2" t="s">
        <v>1859</v>
      </c>
      <c r="Y1035" s="2" t="s">
        <v>1844</v>
      </c>
    </row>
    <row r="1036" spans="4:25">
      <c r="K1036" s="2">
        <v>3253801</v>
      </c>
      <c r="L1036" s="2">
        <v>1</v>
      </c>
      <c r="M1036" s="2" t="s">
        <v>619</v>
      </c>
      <c r="N1036" s="2" t="s">
        <v>1876</v>
      </c>
      <c r="O1036" s="2" t="s">
        <v>2161</v>
      </c>
      <c r="P1036" s="2" t="s">
        <v>592</v>
      </c>
      <c r="Q1036" s="2" t="s">
        <v>824</v>
      </c>
      <c r="R1036" s="2" t="s">
        <v>593</v>
      </c>
      <c r="V1036" s="2" t="s">
        <v>1737</v>
      </c>
      <c r="X1036" s="2" t="s">
        <v>2273</v>
      </c>
      <c r="Y1036" s="2" t="s">
        <v>1844</v>
      </c>
    </row>
    <row r="1037" spans="4:25">
      <c r="K1037" s="2">
        <v>3339001</v>
      </c>
      <c r="L1037" s="2">
        <v>1</v>
      </c>
      <c r="M1037" s="2" t="s">
        <v>3368</v>
      </c>
      <c r="N1037" s="2" t="s">
        <v>1876</v>
      </c>
      <c r="O1037" s="2" t="s">
        <v>2198</v>
      </c>
      <c r="P1037" s="2" t="s">
        <v>3369</v>
      </c>
      <c r="Q1037" s="2" t="s">
        <v>824</v>
      </c>
      <c r="R1037" s="2" t="s">
        <v>2517</v>
      </c>
      <c r="V1037" s="2" t="s">
        <v>1737</v>
      </c>
      <c r="X1037" s="2" t="s">
        <v>2273</v>
      </c>
      <c r="Y1037" s="2" t="s">
        <v>1844</v>
      </c>
    </row>
    <row r="1038" spans="4:25" s="8" customFormat="1">
      <c r="K1038" s="8">
        <v>3261001</v>
      </c>
      <c r="L1038" s="8">
        <v>3</v>
      </c>
      <c r="M1038" s="8" t="s">
        <v>3416</v>
      </c>
      <c r="N1038" s="8" t="s">
        <v>1876</v>
      </c>
      <c r="O1038" s="8" t="s">
        <v>2198</v>
      </c>
      <c r="P1038" s="8" t="s">
        <v>3417</v>
      </c>
      <c r="Q1038" s="8" t="s">
        <v>824</v>
      </c>
      <c r="R1038" s="8" t="s">
        <v>3265</v>
      </c>
      <c r="V1038" s="8" t="s">
        <v>1737</v>
      </c>
      <c r="X1038" s="8" t="s">
        <v>2273</v>
      </c>
      <c r="Y1038" s="8" t="s">
        <v>1844</v>
      </c>
    </row>
    <row r="1039" spans="4:25">
      <c r="D1039" s="2" t="s">
        <v>14</v>
      </c>
      <c r="Y1039" s="2" t="s">
        <v>1844</v>
      </c>
    </row>
    <row r="1040" spans="4:25">
      <c r="E1040" s="2" t="s">
        <v>15</v>
      </c>
      <c r="V1040" s="2" t="str">
        <f t="shared" ref="V1040:V1050" si="24">IF(LEFT(TRIM(X1040),3)="Γεν","Γ",IF(LEFT(TRIM(X1040),3)="Πρω","Π",IF(LEFT(TRIM(X1040),4)="8(3)","Π",IF(LEFT(TRIM(X1040),4)="10(1","Γ",""))))</f>
        <v/>
      </c>
      <c r="Y1040" s="2" t="s">
        <v>1844</v>
      </c>
    </row>
    <row r="1041" spans="5:25">
      <c r="G1041" s="2" t="s">
        <v>1848</v>
      </c>
      <c r="V1041" s="2" t="str">
        <f t="shared" si="24"/>
        <v/>
      </c>
      <c r="Y1041" s="2" t="s">
        <v>1844</v>
      </c>
    </row>
    <row r="1042" spans="5:25">
      <c r="I1042" s="2" t="s">
        <v>17</v>
      </c>
      <c r="V1042" s="2" t="str">
        <f t="shared" si="24"/>
        <v/>
      </c>
      <c r="Y1042" s="2" t="s">
        <v>1844</v>
      </c>
    </row>
    <row r="1043" spans="5:25">
      <c r="K1043" s="2">
        <v>2305403</v>
      </c>
      <c r="L1043" s="2">
        <v>1</v>
      </c>
      <c r="M1043" s="2" t="s">
        <v>1048</v>
      </c>
      <c r="N1043" s="2" t="s">
        <v>1912</v>
      </c>
      <c r="O1043" s="2" t="s">
        <v>1049</v>
      </c>
      <c r="P1043" s="2" t="s">
        <v>1050</v>
      </c>
      <c r="Q1043" s="2" t="s">
        <v>1939</v>
      </c>
      <c r="R1043" s="2" t="s">
        <v>373</v>
      </c>
      <c r="S1043" s="2">
        <v>9.4738099999999996E-4</v>
      </c>
      <c r="T1043" s="2" t="s">
        <v>1826</v>
      </c>
      <c r="U1043" s="2">
        <v>2.6389999999999998</v>
      </c>
      <c r="V1043" s="2" t="str">
        <f t="shared" si="24"/>
        <v>Π</v>
      </c>
      <c r="W1043" s="2" t="s">
        <v>1884</v>
      </c>
      <c r="X1043" s="2" t="s">
        <v>1859</v>
      </c>
      <c r="Y1043" s="2" t="s">
        <v>1844</v>
      </c>
    </row>
    <row r="1044" spans="5:25">
      <c r="K1044" s="2">
        <v>2305404</v>
      </c>
      <c r="L1044" s="2">
        <v>1</v>
      </c>
      <c r="M1044" s="2" t="s">
        <v>1048</v>
      </c>
      <c r="N1044" s="2" t="s">
        <v>1912</v>
      </c>
      <c r="O1044" s="2" t="s">
        <v>1051</v>
      </c>
      <c r="P1044" s="2" t="s">
        <v>1050</v>
      </c>
      <c r="Q1044" s="2" t="s">
        <v>1939</v>
      </c>
      <c r="R1044" s="2" t="s">
        <v>373</v>
      </c>
      <c r="S1044" s="2">
        <v>9.4738099999999996E-4</v>
      </c>
      <c r="T1044" s="2" t="s">
        <v>1826</v>
      </c>
      <c r="U1044" s="2">
        <v>10.555</v>
      </c>
      <c r="V1044" s="2" t="str">
        <f t="shared" si="24"/>
        <v>Π</v>
      </c>
      <c r="W1044" s="2" t="s">
        <v>1884</v>
      </c>
      <c r="X1044" s="2" t="s">
        <v>1859</v>
      </c>
      <c r="Y1044" s="2" t="s">
        <v>1844</v>
      </c>
    </row>
    <row r="1045" spans="5:25">
      <c r="V1045" s="2" t="str">
        <f t="shared" si="24"/>
        <v/>
      </c>
      <c r="Y1045" s="2" t="s">
        <v>1844</v>
      </c>
    </row>
    <row r="1046" spans="5:25">
      <c r="G1046" s="2" t="s">
        <v>1862</v>
      </c>
      <c r="V1046" s="2" t="str">
        <f t="shared" si="24"/>
        <v/>
      </c>
      <c r="Y1046" s="2" t="s">
        <v>1844</v>
      </c>
    </row>
    <row r="1047" spans="5:25">
      <c r="I1047" s="2" t="s">
        <v>17</v>
      </c>
      <c r="V1047" s="2" t="str">
        <f t="shared" si="24"/>
        <v/>
      </c>
      <c r="Y1047" s="2" t="s">
        <v>1844</v>
      </c>
    </row>
    <row r="1048" spans="5:25">
      <c r="K1048" s="2">
        <v>2305401</v>
      </c>
      <c r="L1048" s="2">
        <v>1</v>
      </c>
      <c r="M1048" s="2" t="s">
        <v>1048</v>
      </c>
      <c r="N1048" s="2" t="s">
        <v>1881</v>
      </c>
      <c r="O1048" s="2" t="s">
        <v>1052</v>
      </c>
      <c r="P1048" s="2" t="s">
        <v>1053</v>
      </c>
      <c r="Q1048" s="2" t="s">
        <v>1939</v>
      </c>
      <c r="R1048" s="2" t="s">
        <v>373</v>
      </c>
      <c r="S1048" s="2">
        <v>6.1785699999999998E-4</v>
      </c>
      <c r="T1048" s="2" t="s">
        <v>1826</v>
      </c>
      <c r="U1048" s="2">
        <v>32.369999999999997</v>
      </c>
      <c r="V1048" s="2" t="str">
        <f t="shared" si="24"/>
        <v>Π</v>
      </c>
      <c r="W1048" s="2" t="s">
        <v>1884</v>
      </c>
      <c r="X1048" s="2" t="s">
        <v>1859</v>
      </c>
      <c r="Y1048" s="2" t="s">
        <v>1844</v>
      </c>
    </row>
    <row r="1049" spans="5:25">
      <c r="K1049" s="2">
        <v>2950701</v>
      </c>
      <c r="L1049" s="2">
        <v>2</v>
      </c>
      <c r="M1049" s="2" t="s">
        <v>1054</v>
      </c>
      <c r="N1049" s="2" t="s">
        <v>1876</v>
      </c>
      <c r="O1049" s="2" t="s">
        <v>1055</v>
      </c>
      <c r="P1049" s="2" t="s">
        <v>1056</v>
      </c>
      <c r="Q1049" s="2" t="s">
        <v>1939</v>
      </c>
      <c r="R1049" s="2" t="s">
        <v>1656</v>
      </c>
      <c r="S1049" s="2">
        <v>6.1785699999999998E-4</v>
      </c>
      <c r="T1049" s="2" t="s">
        <v>1826</v>
      </c>
      <c r="U1049" s="2">
        <v>32.369999999999997</v>
      </c>
      <c r="V1049" s="2" t="str">
        <f t="shared" si="24"/>
        <v>Γ</v>
      </c>
      <c r="W1049" s="2" t="s">
        <v>1884</v>
      </c>
      <c r="X1049" s="2" t="s">
        <v>1960</v>
      </c>
      <c r="Y1049" s="2" t="s">
        <v>1844</v>
      </c>
    </row>
    <row r="1050" spans="5:25">
      <c r="K1050" s="2">
        <v>2889301</v>
      </c>
      <c r="L1050" s="2">
        <v>1</v>
      </c>
      <c r="M1050" s="2" t="s">
        <v>1057</v>
      </c>
      <c r="N1050" s="2" t="s">
        <v>1881</v>
      </c>
      <c r="O1050" s="2" t="s">
        <v>1058</v>
      </c>
      <c r="P1050" s="2" t="s">
        <v>1059</v>
      </c>
      <c r="Q1050" s="2" t="s">
        <v>1939</v>
      </c>
      <c r="R1050" s="2" t="s">
        <v>2745</v>
      </c>
      <c r="S1050" s="2">
        <v>6.1785699999999998E-4</v>
      </c>
      <c r="T1050" s="2" t="s">
        <v>1826</v>
      </c>
      <c r="U1050" s="2">
        <v>32.369942199999997</v>
      </c>
      <c r="V1050" s="2" t="str">
        <f t="shared" si="24"/>
        <v>Γ</v>
      </c>
      <c r="W1050" s="2" t="s">
        <v>1884</v>
      </c>
      <c r="X1050" s="2" t="s">
        <v>1960</v>
      </c>
      <c r="Y1050" s="2" t="s">
        <v>1844</v>
      </c>
    </row>
    <row r="1051" spans="5:25">
      <c r="K1051" s="2">
        <v>2976701</v>
      </c>
      <c r="L1051" s="2">
        <v>1</v>
      </c>
      <c r="M1051" s="2" t="s">
        <v>1060</v>
      </c>
      <c r="N1051" s="2" t="s">
        <v>1745</v>
      </c>
      <c r="O1051" s="2" t="s">
        <v>1877</v>
      </c>
      <c r="P1051" s="2" t="s">
        <v>1061</v>
      </c>
      <c r="Q1051" s="2" t="s">
        <v>1939</v>
      </c>
      <c r="R1051" s="2" t="s">
        <v>1667</v>
      </c>
      <c r="S1051" s="2">
        <v>6.1785699999999998E-4</v>
      </c>
      <c r="T1051" s="2" t="s">
        <v>1826</v>
      </c>
      <c r="U1051" s="2">
        <v>1.6184971100000001</v>
      </c>
      <c r="V1051" s="2" t="s">
        <v>1737</v>
      </c>
      <c r="W1051" s="2" t="s">
        <v>1884</v>
      </c>
      <c r="X1051" s="2" t="s">
        <v>2273</v>
      </c>
      <c r="Y1051" s="2" t="s">
        <v>1844</v>
      </c>
    </row>
    <row r="1052" spans="5:25">
      <c r="V1052" s="2" t="str">
        <f t="shared" ref="V1052:V1068" si="25">IF(LEFT(TRIM(X1052),3)="Γεν","Γ",IF(LEFT(TRIM(X1052),3)="Πρω","Π",IF(LEFT(TRIM(X1052),4)="8(3)","Π",IF(LEFT(TRIM(X1052),4)="10(1","Γ",""))))</f>
        <v/>
      </c>
      <c r="Y1052" s="2" t="s">
        <v>1844</v>
      </c>
    </row>
    <row r="1053" spans="5:25">
      <c r="E1053" s="2" t="s">
        <v>16</v>
      </c>
      <c r="V1053" s="2" t="str">
        <f t="shared" si="25"/>
        <v/>
      </c>
      <c r="Y1053" s="2" t="s">
        <v>1844</v>
      </c>
    </row>
    <row r="1054" spans="5:25">
      <c r="G1054" s="2" t="s">
        <v>1862</v>
      </c>
      <c r="V1054" s="2" t="str">
        <f t="shared" si="25"/>
        <v/>
      </c>
      <c r="Y1054" s="2" t="s">
        <v>1844</v>
      </c>
    </row>
    <row r="1055" spans="5:25">
      <c r="I1055" s="2" t="s">
        <v>18</v>
      </c>
      <c r="V1055" s="2" t="str">
        <f t="shared" si="25"/>
        <v/>
      </c>
      <c r="Y1055" s="2" t="s">
        <v>1844</v>
      </c>
    </row>
    <row r="1056" spans="5:25">
      <c r="K1056" s="2">
        <v>2327103</v>
      </c>
      <c r="L1056" s="2">
        <v>3</v>
      </c>
      <c r="M1056" s="2" t="s">
        <v>1062</v>
      </c>
      <c r="N1056" s="2" t="s">
        <v>1876</v>
      </c>
      <c r="O1056" s="2" t="s">
        <v>1063</v>
      </c>
      <c r="P1056" s="2" t="s">
        <v>1064</v>
      </c>
      <c r="Q1056" s="2" t="s">
        <v>1939</v>
      </c>
      <c r="R1056" s="2" t="s">
        <v>1792</v>
      </c>
      <c r="S1056" s="2">
        <v>2.8833332999999999E-2</v>
      </c>
      <c r="T1056" s="2" t="s">
        <v>1826</v>
      </c>
      <c r="U1056" s="2">
        <v>3.468</v>
      </c>
      <c r="V1056" s="2" t="str">
        <f t="shared" si="25"/>
        <v>Π</v>
      </c>
      <c r="W1056" s="2" t="s">
        <v>1884</v>
      </c>
      <c r="X1056" s="2" t="s">
        <v>1859</v>
      </c>
      <c r="Y1056" s="2" t="s">
        <v>1844</v>
      </c>
    </row>
    <row r="1057" spans="11:25">
      <c r="K1057" s="2">
        <v>2327103</v>
      </c>
      <c r="L1057" s="2">
        <v>5</v>
      </c>
      <c r="M1057" s="2" t="s">
        <v>1062</v>
      </c>
      <c r="N1057" s="2" t="s">
        <v>1876</v>
      </c>
      <c r="O1057" s="2" t="s">
        <v>1063</v>
      </c>
      <c r="P1057" s="2" t="s">
        <v>1065</v>
      </c>
      <c r="Q1057" s="2" t="s">
        <v>1939</v>
      </c>
      <c r="R1057" s="2" t="s">
        <v>1792</v>
      </c>
      <c r="S1057" s="2">
        <v>2.8833332999999999E-2</v>
      </c>
      <c r="T1057" s="2" t="s">
        <v>1826</v>
      </c>
      <c r="U1057" s="2">
        <v>1.387</v>
      </c>
      <c r="V1057" s="2" t="str">
        <f t="shared" si="25"/>
        <v>Π</v>
      </c>
      <c r="W1057" s="2" t="s">
        <v>1884</v>
      </c>
      <c r="X1057" s="2" t="s">
        <v>1859</v>
      </c>
      <c r="Y1057" s="2" t="s">
        <v>1844</v>
      </c>
    </row>
    <row r="1058" spans="11:25">
      <c r="K1058" s="2">
        <v>2841301</v>
      </c>
      <c r="L1058" s="2">
        <v>1</v>
      </c>
      <c r="M1058" s="2" t="s">
        <v>1066</v>
      </c>
      <c r="N1058" s="2" t="s">
        <v>1876</v>
      </c>
      <c r="O1058" s="2" t="s">
        <v>1067</v>
      </c>
      <c r="P1058" s="2" t="s">
        <v>1897</v>
      </c>
      <c r="Q1058" s="2" t="s">
        <v>1939</v>
      </c>
      <c r="R1058" s="2" t="s">
        <v>1955</v>
      </c>
      <c r="S1058" s="2">
        <v>2.8833332999999999E-2</v>
      </c>
      <c r="T1058" s="2" t="s">
        <v>1826</v>
      </c>
      <c r="U1058" s="2">
        <v>1.387</v>
      </c>
      <c r="V1058" s="2" t="str">
        <f t="shared" si="25"/>
        <v>Γ</v>
      </c>
      <c r="W1058" s="2" t="s">
        <v>1884</v>
      </c>
      <c r="X1058" s="2" t="s">
        <v>1960</v>
      </c>
      <c r="Y1058" s="2" t="s">
        <v>1844</v>
      </c>
    </row>
    <row r="1059" spans="11:25">
      <c r="K1059" s="2">
        <v>2841302</v>
      </c>
      <c r="L1059" s="2">
        <v>1</v>
      </c>
      <c r="M1059" s="2" t="s">
        <v>1066</v>
      </c>
      <c r="N1059" s="2" t="s">
        <v>1876</v>
      </c>
      <c r="O1059" s="2" t="s">
        <v>1068</v>
      </c>
      <c r="P1059" s="2" t="s">
        <v>1897</v>
      </c>
      <c r="Q1059" s="2" t="s">
        <v>1939</v>
      </c>
      <c r="R1059" s="2" t="s">
        <v>1955</v>
      </c>
      <c r="S1059" s="2">
        <v>2.8833332999999999E-2</v>
      </c>
      <c r="T1059" s="2" t="s">
        <v>1826</v>
      </c>
      <c r="U1059" s="2">
        <v>3.468</v>
      </c>
      <c r="V1059" s="2" t="str">
        <f t="shared" si="25"/>
        <v>Γ</v>
      </c>
      <c r="W1059" s="2" t="s">
        <v>1884</v>
      </c>
      <c r="X1059" s="2" t="s">
        <v>1960</v>
      </c>
      <c r="Y1059" s="2" t="s">
        <v>1844</v>
      </c>
    </row>
    <row r="1060" spans="11:25">
      <c r="K1060" s="2">
        <v>2862201</v>
      </c>
      <c r="L1060" s="2">
        <v>3</v>
      </c>
      <c r="M1060" s="2" t="s">
        <v>1070</v>
      </c>
      <c r="N1060" s="2" t="s">
        <v>1876</v>
      </c>
      <c r="O1060" s="2" t="s">
        <v>2161</v>
      </c>
      <c r="P1060" s="2" t="s">
        <v>1069</v>
      </c>
      <c r="Q1060" s="2" t="s">
        <v>1939</v>
      </c>
      <c r="R1060" s="2" t="s">
        <v>2387</v>
      </c>
      <c r="S1060" s="2">
        <v>2.8833332999999999E-2</v>
      </c>
      <c r="T1060" s="2" t="s">
        <v>1826</v>
      </c>
      <c r="U1060" s="2">
        <v>10.404999999999999</v>
      </c>
      <c r="V1060" s="2" t="str">
        <f t="shared" si="25"/>
        <v>Γ</v>
      </c>
      <c r="W1060" s="2" t="s">
        <v>1884</v>
      </c>
      <c r="X1060" s="2" t="s">
        <v>1960</v>
      </c>
      <c r="Y1060" s="2" t="s">
        <v>1844</v>
      </c>
    </row>
    <row r="1061" spans="11:25">
      <c r="K1061" s="2">
        <v>2862201</v>
      </c>
      <c r="L1061" s="2">
        <v>2</v>
      </c>
      <c r="M1061" s="2" t="s">
        <v>1071</v>
      </c>
      <c r="N1061" s="2" t="s">
        <v>1876</v>
      </c>
      <c r="O1061" s="2" t="s">
        <v>2161</v>
      </c>
      <c r="P1061" s="2" t="s">
        <v>876</v>
      </c>
      <c r="Q1061" s="2" t="s">
        <v>1939</v>
      </c>
      <c r="R1061" s="2" t="s">
        <v>2387</v>
      </c>
      <c r="S1061" s="2">
        <v>2.8833332999999999E-2</v>
      </c>
      <c r="T1061" s="2" t="s">
        <v>1826</v>
      </c>
      <c r="U1061" s="2">
        <v>3.468</v>
      </c>
      <c r="V1061" s="2" t="str">
        <f t="shared" si="25"/>
        <v>Γ</v>
      </c>
      <c r="W1061" s="2" t="s">
        <v>1884</v>
      </c>
      <c r="X1061" s="2" t="s">
        <v>1960</v>
      </c>
      <c r="Y1061" s="2" t="s">
        <v>1844</v>
      </c>
    </row>
    <row r="1062" spans="11:25">
      <c r="K1062" s="2">
        <v>2885401</v>
      </c>
      <c r="L1062" s="2">
        <v>1</v>
      </c>
      <c r="M1062" s="2" t="s">
        <v>1073</v>
      </c>
      <c r="N1062" s="2" t="s">
        <v>1876</v>
      </c>
      <c r="O1062" s="2" t="s">
        <v>2161</v>
      </c>
      <c r="P1062" s="2" t="s">
        <v>1074</v>
      </c>
      <c r="Q1062" s="2" t="s">
        <v>1939</v>
      </c>
      <c r="R1062" s="2" t="s">
        <v>2745</v>
      </c>
      <c r="S1062" s="2">
        <v>2.8833332999999999E-2</v>
      </c>
      <c r="T1062" s="2" t="s">
        <v>1826</v>
      </c>
      <c r="U1062" s="2">
        <v>1.3872832369999999</v>
      </c>
      <c r="V1062" s="2" t="str">
        <f t="shared" si="25"/>
        <v>Γ</v>
      </c>
      <c r="X1062" s="2" t="s">
        <v>1960</v>
      </c>
      <c r="Y1062" s="2" t="s">
        <v>1844</v>
      </c>
    </row>
    <row r="1063" spans="11:25">
      <c r="K1063" s="2">
        <v>2885401</v>
      </c>
      <c r="L1063" s="2">
        <v>2</v>
      </c>
      <c r="M1063" s="2" t="s">
        <v>1073</v>
      </c>
      <c r="N1063" s="2" t="s">
        <v>1876</v>
      </c>
      <c r="O1063" s="2" t="s">
        <v>2161</v>
      </c>
      <c r="P1063" s="2" t="s">
        <v>1075</v>
      </c>
      <c r="Q1063" s="2" t="s">
        <v>1939</v>
      </c>
      <c r="R1063" s="2" t="s">
        <v>2745</v>
      </c>
      <c r="S1063" s="2">
        <v>2.8833332999999999E-2</v>
      </c>
      <c r="T1063" s="2" t="s">
        <v>1826</v>
      </c>
      <c r="U1063" s="2">
        <v>3.4682080919999998</v>
      </c>
      <c r="V1063" s="2" t="str">
        <f t="shared" si="25"/>
        <v>Γ</v>
      </c>
      <c r="X1063" s="2" t="s">
        <v>1960</v>
      </c>
      <c r="Y1063" s="2" t="s">
        <v>1844</v>
      </c>
    </row>
    <row r="1064" spans="11:25">
      <c r="K1064" s="2">
        <v>2813701</v>
      </c>
      <c r="L1064" s="2">
        <v>1</v>
      </c>
      <c r="M1064" s="2" t="s">
        <v>1078</v>
      </c>
      <c r="N1064" s="2" t="s">
        <v>1876</v>
      </c>
      <c r="O1064" s="2" t="s">
        <v>2161</v>
      </c>
      <c r="P1064" s="2" t="s">
        <v>1076</v>
      </c>
      <c r="Q1064" s="2" t="s">
        <v>1939</v>
      </c>
      <c r="R1064" s="2" t="s">
        <v>1998</v>
      </c>
      <c r="S1064" s="2">
        <v>2.8833332999999999E-2</v>
      </c>
      <c r="T1064" s="2" t="s">
        <v>1826</v>
      </c>
      <c r="U1064" s="2">
        <v>1.3872832369999999</v>
      </c>
      <c r="V1064" s="2" t="str">
        <f t="shared" si="25"/>
        <v>Γ</v>
      </c>
      <c r="X1064" s="2" t="s">
        <v>1960</v>
      </c>
      <c r="Y1064" s="2" t="s">
        <v>1844</v>
      </c>
    </row>
    <row r="1065" spans="11:25">
      <c r="K1065" s="2">
        <v>2813701</v>
      </c>
      <c r="L1065" s="2">
        <v>2</v>
      </c>
      <c r="M1065" s="2" t="s">
        <v>1078</v>
      </c>
      <c r="N1065" s="2" t="s">
        <v>1876</v>
      </c>
      <c r="O1065" s="2" t="s">
        <v>2161</v>
      </c>
      <c r="P1065" s="2" t="s">
        <v>1077</v>
      </c>
      <c r="Q1065" s="2" t="s">
        <v>1939</v>
      </c>
      <c r="R1065" s="2" t="s">
        <v>1998</v>
      </c>
      <c r="S1065" s="2">
        <v>2.8833332999999999E-2</v>
      </c>
      <c r="T1065" s="2" t="s">
        <v>1826</v>
      </c>
      <c r="U1065" s="2">
        <v>3.4682080919999998</v>
      </c>
      <c r="V1065" s="2" t="str">
        <f t="shared" si="25"/>
        <v>Γ</v>
      </c>
      <c r="X1065" s="2" t="s">
        <v>1960</v>
      </c>
      <c r="Y1065" s="2" t="s">
        <v>1844</v>
      </c>
    </row>
    <row r="1066" spans="11:25">
      <c r="K1066" s="2">
        <v>2862201</v>
      </c>
      <c r="L1066" s="2">
        <v>1</v>
      </c>
      <c r="M1066" s="2" t="s">
        <v>1071</v>
      </c>
      <c r="N1066" s="2" t="s">
        <v>1079</v>
      </c>
      <c r="O1066" s="2" t="s">
        <v>2161</v>
      </c>
      <c r="P1066" s="2" t="s">
        <v>1080</v>
      </c>
      <c r="Q1066" s="2" t="s">
        <v>1939</v>
      </c>
      <c r="R1066" s="2" t="s">
        <v>1081</v>
      </c>
      <c r="S1066" s="2">
        <v>2.8833332999999999E-2</v>
      </c>
      <c r="T1066" s="2" t="s">
        <v>1826</v>
      </c>
      <c r="U1066" s="2">
        <v>1.3872832369999999</v>
      </c>
      <c r="V1066" s="2" t="str">
        <f t="shared" si="25"/>
        <v>Γ</v>
      </c>
      <c r="X1066" s="2" t="s">
        <v>1960</v>
      </c>
      <c r="Y1066" s="2" t="s">
        <v>1844</v>
      </c>
    </row>
    <row r="1067" spans="11:25">
      <c r="K1067" s="2">
        <v>3111501</v>
      </c>
      <c r="L1067" s="2">
        <v>3</v>
      </c>
      <c r="M1067" s="2" t="s">
        <v>1082</v>
      </c>
      <c r="N1067" s="2" t="s">
        <v>1876</v>
      </c>
      <c r="O1067" s="2" t="s">
        <v>2161</v>
      </c>
      <c r="P1067" s="2" t="s">
        <v>1083</v>
      </c>
      <c r="Q1067" s="2" t="s">
        <v>1939</v>
      </c>
      <c r="R1067" s="2" t="s">
        <v>1667</v>
      </c>
      <c r="S1067" s="2">
        <v>2.8833332999999999E-2</v>
      </c>
      <c r="T1067" s="2" t="s">
        <v>1826</v>
      </c>
      <c r="U1067" s="2">
        <v>10.404999999999999</v>
      </c>
      <c r="V1067" s="2" t="str">
        <f t="shared" si="25"/>
        <v>Γ</v>
      </c>
      <c r="X1067" s="2" t="s">
        <v>1960</v>
      </c>
      <c r="Y1067" s="2" t="s">
        <v>1844</v>
      </c>
    </row>
    <row r="1068" spans="11:25">
      <c r="K1068" s="2">
        <v>3111501</v>
      </c>
      <c r="L1068" s="2">
        <v>1</v>
      </c>
      <c r="M1068" s="2" t="s">
        <v>1084</v>
      </c>
      <c r="N1068" s="2" t="s">
        <v>1876</v>
      </c>
      <c r="O1068" s="2" t="s">
        <v>2161</v>
      </c>
      <c r="P1068" s="2" t="s">
        <v>1085</v>
      </c>
      <c r="Q1068" s="2" t="s">
        <v>1939</v>
      </c>
      <c r="R1068" s="2" t="s">
        <v>1667</v>
      </c>
      <c r="S1068" s="2">
        <v>2.8833332999999999E-2</v>
      </c>
      <c r="T1068" s="2" t="s">
        <v>1826</v>
      </c>
      <c r="U1068" s="2">
        <v>1.3872832369999999</v>
      </c>
      <c r="V1068" s="2" t="str">
        <f t="shared" si="25"/>
        <v>Γ</v>
      </c>
      <c r="X1068" s="2" t="s">
        <v>1960</v>
      </c>
      <c r="Y1068" s="2" t="s">
        <v>1844</v>
      </c>
    </row>
    <row r="1069" spans="11:25">
      <c r="K1069" s="2">
        <v>3111501</v>
      </c>
      <c r="L1069" s="2">
        <v>2</v>
      </c>
      <c r="M1069" s="2" t="s">
        <v>1084</v>
      </c>
      <c r="N1069" s="2" t="s">
        <v>2705</v>
      </c>
      <c r="O1069" s="2" t="s">
        <v>2161</v>
      </c>
      <c r="P1069" s="2" t="s">
        <v>3203</v>
      </c>
      <c r="Q1069" s="2" t="s">
        <v>1939</v>
      </c>
      <c r="R1069" s="2" t="s">
        <v>1667</v>
      </c>
      <c r="S1069" s="2">
        <v>2.8833332999999999E-2</v>
      </c>
      <c r="T1069" s="2" t="s">
        <v>1826</v>
      </c>
      <c r="U1069" s="2">
        <v>3.4682080919999998</v>
      </c>
      <c r="V1069" s="2" t="s">
        <v>1737</v>
      </c>
      <c r="X1069" s="2" t="s">
        <v>1960</v>
      </c>
      <c r="Y1069" s="2" t="s">
        <v>1844</v>
      </c>
    </row>
    <row r="1070" spans="11:25">
      <c r="K1070" s="2">
        <v>3339301</v>
      </c>
      <c r="L1070" s="2">
        <v>1</v>
      </c>
      <c r="M1070" s="2" t="s">
        <v>3202</v>
      </c>
      <c r="N1070" s="2" t="s">
        <v>2705</v>
      </c>
      <c r="O1070" s="2" t="s">
        <v>2161</v>
      </c>
      <c r="P1070" s="2" t="s">
        <v>3204</v>
      </c>
      <c r="Q1070" s="2" t="s">
        <v>1939</v>
      </c>
      <c r="R1070" s="2" t="s">
        <v>680</v>
      </c>
      <c r="S1070" s="2">
        <v>2.8833332999999999E-2</v>
      </c>
      <c r="T1070" s="2" t="s">
        <v>1826</v>
      </c>
      <c r="U1070" s="2">
        <v>1.387</v>
      </c>
      <c r="V1070" s="2" t="s">
        <v>1737</v>
      </c>
      <c r="X1070" s="2" t="s">
        <v>1960</v>
      </c>
      <c r="Y1070" s="2" t="s">
        <v>1844</v>
      </c>
    </row>
    <row r="1071" spans="11:25">
      <c r="K1071" s="2">
        <v>3339301</v>
      </c>
      <c r="L1071" s="2">
        <v>4</v>
      </c>
      <c r="M1071" s="2" t="s">
        <v>3202</v>
      </c>
      <c r="N1071" s="2" t="s">
        <v>2705</v>
      </c>
      <c r="O1071" s="2" t="s">
        <v>2161</v>
      </c>
      <c r="P1071" s="2" t="s">
        <v>2868</v>
      </c>
      <c r="Q1071" s="2" t="s">
        <v>1939</v>
      </c>
      <c r="R1071" s="2" t="s">
        <v>680</v>
      </c>
      <c r="S1071" s="2">
        <v>2.8833332999999999E-2</v>
      </c>
      <c r="T1071" s="2" t="s">
        <v>1826</v>
      </c>
      <c r="U1071" s="2">
        <v>3.468</v>
      </c>
      <c r="V1071" s="2" t="s">
        <v>1737</v>
      </c>
      <c r="X1071" s="2" t="s">
        <v>1960</v>
      </c>
      <c r="Y1071" s="2" t="s">
        <v>1844</v>
      </c>
    </row>
    <row r="1072" spans="11:25">
      <c r="K1072" s="2">
        <v>3339301</v>
      </c>
      <c r="L1072" s="2">
        <v>7</v>
      </c>
      <c r="M1072" s="2" t="s">
        <v>3202</v>
      </c>
      <c r="N1072" s="2" t="s">
        <v>2705</v>
      </c>
      <c r="O1072" s="2" t="s">
        <v>2161</v>
      </c>
      <c r="P1072" s="2" t="s">
        <v>3205</v>
      </c>
      <c r="Q1072" s="2" t="s">
        <v>1939</v>
      </c>
      <c r="R1072" s="2" t="s">
        <v>680</v>
      </c>
      <c r="S1072" s="2">
        <v>2.8833332999999999E-2</v>
      </c>
      <c r="T1072" s="2" t="s">
        <v>1826</v>
      </c>
      <c r="U1072" s="2">
        <v>10.404999999999999</v>
      </c>
      <c r="V1072" s="2" t="s">
        <v>1737</v>
      </c>
      <c r="X1072" s="2" t="s">
        <v>1960</v>
      </c>
      <c r="Y1072" s="2" t="s">
        <v>1844</v>
      </c>
    </row>
    <row r="1073" spans="3:25">
      <c r="E1073" s="2" t="s">
        <v>37</v>
      </c>
      <c r="Y1073" s="2" t="s">
        <v>1844</v>
      </c>
    </row>
    <row r="1074" spans="3:25">
      <c r="G1074" s="2" t="s">
        <v>1862</v>
      </c>
      <c r="Y1074" s="2" t="s">
        <v>1844</v>
      </c>
    </row>
    <row r="1075" spans="3:25">
      <c r="I1075" s="2" t="s">
        <v>38</v>
      </c>
      <c r="Y1075" s="2" t="s">
        <v>1844</v>
      </c>
    </row>
    <row r="1076" spans="3:25">
      <c r="K1076" s="2">
        <v>3162101</v>
      </c>
      <c r="L1076" s="2">
        <v>1</v>
      </c>
      <c r="M1076" s="2" t="s">
        <v>39</v>
      </c>
      <c r="N1076" s="2" t="s">
        <v>1876</v>
      </c>
      <c r="O1076" s="2" t="s">
        <v>40</v>
      </c>
      <c r="P1076" s="2" t="s">
        <v>214</v>
      </c>
      <c r="Q1076" s="2" t="s">
        <v>2010</v>
      </c>
      <c r="R1076" s="2" t="s">
        <v>2781</v>
      </c>
      <c r="V1076" s="2" t="s">
        <v>1736</v>
      </c>
      <c r="W1076" s="2" t="s">
        <v>1884</v>
      </c>
      <c r="X1076" s="2" t="s">
        <v>41</v>
      </c>
      <c r="Y1076" s="2" t="s">
        <v>1844</v>
      </c>
    </row>
    <row r="1077" spans="3:25">
      <c r="D1077" s="2" t="s">
        <v>826</v>
      </c>
      <c r="V1077" s="2" t="str">
        <f>IF(LEFT(TRIM(X1077),3)="Γεν","Γ",IF(LEFT(TRIM(X1077),3)="Πρω","Π",IF(LEFT(TRIM(X1077),4)="8(3)","Π",IF(LEFT(TRIM(X1077),4)="10(1","Γ",""))))</f>
        <v/>
      </c>
      <c r="Y1077" s="2" t="s">
        <v>1844</v>
      </c>
    </row>
    <row r="1078" spans="3:25">
      <c r="G1078" s="2" t="s">
        <v>1862</v>
      </c>
      <c r="V1078" s="2" t="str">
        <f>IF(LEFT(TRIM(X1078),3)="Γεν","Γ",IF(LEFT(TRIM(X1078),3)="Πρω","Π",IF(LEFT(TRIM(X1078),4)="8(3)","Π",IF(LEFT(TRIM(X1078),4)="10(1","Γ",""))))</f>
        <v/>
      </c>
      <c r="Y1078" s="2" t="s">
        <v>1844</v>
      </c>
    </row>
    <row r="1079" spans="3:25">
      <c r="I1079" s="2" t="s">
        <v>827</v>
      </c>
      <c r="V1079" s="2" t="str">
        <f>IF(LEFT(TRIM(X1079),3)="Γεν","Γ",IF(LEFT(TRIM(X1079),3)="Πρω","Π",IF(LEFT(TRIM(X1079),4)="8(3)","Π",IF(LEFT(TRIM(X1079),4)="10(1","Γ",""))))</f>
        <v/>
      </c>
      <c r="Y1079" s="2" t="s">
        <v>1844</v>
      </c>
    </row>
    <row r="1080" spans="3:25">
      <c r="K1080" s="2">
        <v>2813001</v>
      </c>
      <c r="L1080" s="2">
        <v>1</v>
      </c>
      <c r="M1080" s="2" t="s">
        <v>828</v>
      </c>
      <c r="N1080" s="2" t="s">
        <v>1881</v>
      </c>
      <c r="O1080" s="2" t="s">
        <v>1782</v>
      </c>
      <c r="P1080" s="2" t="s">
        <v>1897</v>
      </c>
      <c r="Q1080" s="2" t="s">
        <v>1939</v>
      </c>
      <c r="R1080" s="2" t="s">
        <v>1783</v>
      </c>
      <c r="S1080" s="2">
        <v>1.23571E-4</v>
      </c>
      <c r="T1080" s="2" t="s">
        <v>1826</v>
      </c>
      <c r="U1080" s="2">
        <v>2.0230000000000001</v>
      </c>
      <c r="V1080" s="2" t="str">
        <f>IF(LEFT(TRIM(X1080),3)="Γεν","Γ",IF(LEFT(TRIM(X1080),3)="Πρω","Π",IF(LEFT(TRIM(X1080),4)="8(3)","Π",IF(LEFT(TRIM(X1080),4)="10(1","Γ",""))))</f>
        <v>Π</v>
      </c>
      <c r="W1080" s="2" t="s">
        <v>1884</v>
      </c>
      <c r="X1080" s="2" t="s">
        <v>1859</v>
      </c>
      <c r="Y1080" s="2" t="s">
        <v>1844</v>
      </c>
    </row>
    <row r="1081" spans="3:25">
      <c r="K1081" s="2">
        <v>2813002</v>
      </c>
      <c r="L1081" s="2">
        <v>1</v>
      </c>
      <c r="M1081" s="2" t="s">
        <v>828</v>
      </c>
      <c r="N1081" s="2" t="s">
        <v>1881</v>
      </c>
      <c r="O1081" s="2" t="s">
        <v>1784</v>
      </c>
      <c r="P1081" s="2" t="s">
        <v>1785</v>
      </c>
      <c r="Q1081" s="2" t="s">
        <v>1939</v>
      </c>
      <c r="R1081" s="2" t="s">
        <v>1783</v>
      </c>
      <c r="S1081" s="2">
        <v>1.23571E-4</v>
      </c>
      <c r="T1081" s="2" t="s">
        <v>1826</v>
      </c>
      <c r="U1081" s="2">
        <v>8.0920000000000005</v>
      </c>
      <c r="V1081" s="2" t="str">
        <f>IF(LEFT(TRIM(X1081),3)="Γεν","Γ",IF(LEFT(TRIM(X1081),3)="Πρω","Π",IF(LEFT(TRIM(X1081),4)="8(3)","Π",IF(LEFT(TRIM(X1081),4)="10(1","Γ",""))))</f>
        <v>Π</v>
      </c>
      <c r="W1081" s="2" t="s">
        <v>1884</v>
      </c>
      <c r="X1081" s="2" t="s">
        <v>1859</v>
      </c>
      <c r="Y1081" s="2" t="s">
        <v>1844</v>
      </c>
    </row>
    <row r="1082" spans="3:25">
      <c r="K1082" s="2">
        <v>3259301</v>
      </c>
      <c r="L1082" s="2">
        <v>1</v>
      </c>
      <c r="M1082" s="2" t="s">
        <v>35</v>
      </c>
      <c r="N1082" s="2" t="s">
        <v>2271</v>
      </c>
      <c r="O1082" s="2" t="s">
        <v>36</v>
      </c>
      <c r="P1082" s="2" t="s">
        <v>136</v>
      </c>
      <c r="Q1082" s="2" t="s">
        <v>1939</v>
      </c>
      <c r="R1082" s="2" t="s">
        <v>2517</v>
      </c>
      <c r="S1082" s="2">
        <v>1.23571E-4</v>
      </c>
      <c r="T1082" s="2" t="s">
        <v>1826</v>
      </c>
      <c r="U1082" s="2">
        <v>2.0230000000000001</v>
      </c>
      <c r="V1082" s="2" t="s">
        <v>1737</v>
      </c>
      <c r="W1082" s="2" t="s">
        <v>1884</v>
      </c>
      <c r="X1082" s="2" t="s">
        <v>1960</v>
      </c>
      <c r="Y1082" s="2" t="s">
        <v>1844</v>
      </c>
    </row>
    <row r="1083" spans="3:25">
      <c r="K1083" s="2">
        <v>3259302</v>
      </c>
      <c r="L1083" s="2">
        <v>1</v>
      </c>
      <c r="M1083" s="2" t="s">
        <v>35</v>
      </c>
      <c r="N1083" s="2" t="s">
        <v>2271</v>
      </c>
      <c r="O1083" s="2" t="s">
        <v>1784</v>
      </c>
      <c r="P1083" s="2" t="s">
        <v>136</v>
      </c>
      <c r="Q1083" s="2" t="s">
        <v>1939</v>
      </c>
      <c r="R1083" s="2" t="s">
        <v>2517</v>
      </c>
      <c r="S1083" s="2">
        <v>1.23571E-4</v>
      </c>
      <c r="T1083" s="2" t="s">
        <v>1826</v>
      </c>
      <c r="U1083" s="2">
        <v>8.0920000000000005</v>
      </c>
      <c r="V1083" s="2" t="s">
        <v>1737</v>
      </c>
      <c r="W1083" s="2" t="s">
        <v>1884</v>
      </c>
      <c r="X1083" s="2" t="s">
        <v>1960</v>
      </c>
      <c r="Y1083" s="2" t="s">
        <v>1844</v>
      </c>
    </row>
    <row r="1084" spans="3:25">
      <c r="C1084" s="2" t="s">
        <v>1786</v>
      </c>
      <c r="V1084" s="2" t="str">
        <f t="shared" ref="V1084:V1108" si="26">IF(LEFT(TRIM(X1084),3)="Γεν","Γ",IF(LEFT(TRIM(X1084),3)="Πρω","Π",IF(LEFT(TRIM(X1084),4)="8(3)","Π",IF(LEFT(TRIM(X1084),4)="10(1","Γ",""))))</f>
        <v/>
      </c>
      <c r="Y1084" s="2" t="s">
        <v>1844</v>
      </c>
    </row>
    <row r="1085" spans="3:25">
      <c r="D1085" s="2" t="s">
        <v>1787</v>
      </c>
      <c r="E1085" s="2" t="s">
        <v>1788</v>
      </c>
      <c r="V1085" s="2" t="str">
        <f t="shared" si="26"/>
        <v/>
      </c>
      <c r="Y1085" s="2" t="s">
        <v>1844</v>
      </c>
    </row>
    <row r="1086" spans="3:25">
      <c r="G1086" s="2" t="s">
        <v>1862</v>
      </c>
      <c r="V1086" s="2" t="str">
        <f t="shared" si="26"/>
        <v/>
      </c>
      <c r="Y1086" s="2" t="s">
        <v>1844</v>
      </c>
    </row>
    <row r="1087" spans="3:25">
      <c r="I1087" s="2" t="s">
        <v>1789</v>
      </c>
      <c r="V1087" s="2" t="str">
        <f t="shared" si="26"/>
        <v/>
      </c>
      <c r="Y1087" s="2" t="s">
        <v>1844</v>
      </c>
    </row>
    <row r="1088" spans="3:25">
      <c r="K1088" s="2">
        <v>937803</v>
      </c>
      <c r="L1088" s="2">
        <v>1</v>
      </c>
      <c r="M1088" s="2" t="s">
        <v>1790</v>
      </c>
      <c r="N1088" s="2" t="s">
        <v>1794</v>
      </c>
      <c r="O1088" s="2" t="s">
        <v>2385</v>
      </c>
      <c r="P1088" s="2" t="s">
        <v>2530</v>
      </c>
      <c r="Q1088" s="2" t="s">
        <v>1939</v>
      </c>
      <c r="R1088" s="2" t="s">
        <v>1792</v>
      </c>
      <c r="S1088" s="2">
        <v>5.5607139999999996E-3</v>
      </c>
      <c r="T1088" s="2" t="s">
        <v>1826</v>
      </c>
      <c r="U1088" s="2">
        <v>8.9920000000000009</v>
      </c>
      <c r="V1088" s="2" t="str">
        <f t="shared" si="26"/>
        <v>Π</v>
      </c>
      <c r="W1088" s="2" t="s">
        <v>1884</v>
      </c>
      <c r="X1088" s="2" t="s">
        <v>1859</v>
      </c>
      <c r="Y1088" s="2" t="s">
        <v>1844</v>
      </c>
    </row>
    <row r="1089" spans="5:25">
      <c r="K1089" s="2">
        <v>937801</v>
      </c>
      <c r="L1089" s="2">
        <v>1</v>
      </c>
      <c r="M1089" s="2" t="s">
        <v>1790</v>
      </c>
      <c r="N1089" s="2" t="s">
        <v>1984</v>
      </c>
      <c r="O1089" s="2" t="s">
        <v>2316</v>
      </c>
      <c r="P1089" s="2" t="s">
        <v>1795</v>
      </c>
      <c r="Q1089" s="2" t="s">
        <v>1939</v>
      </c>
      <c r="R1089" s="2" t="s">
        <v>1792</v>
      </c>
      <c r="S1089" s="2">
        <v>5.5607139999999996E-3</v>
      </c>
      <c r="T1089" s="2" t="s">
        <v>1826</v>
      </c>
      <c r="U1089" s="2">
        <v>1.798</v>
      </c>
      <c r="V1089" s="2" t="str">
        <f t="shared" si="26"/>
        <v>Π</v>
      </c>
      <c r="W1089" s="2" t="s">
        <v>1884</v>
      </c>
      <c r="X1089" s="2" t="s">
        <v>1859</v>
      </c>
      <c r="Y1089" s="2" t="s">
        <v>1844</v>
      </c>
    </row>
    <row r="1090" spans="5:25">
      <c r="K1090" s="2">
        <v>937804</v>
      </c>
      <c r="L1090" s="2">
        <v>2</v>
      </c>
      <c r="M1090" s="2" t="s">
        <v>1790</v>
      </c>
      <c r="N1090" s="2" t="s">
        <v>1949</v>
      </c>
      <c r="O1090" s="2" t="s">
        <v>1791</v>
      </c>
      <c r="P1090" s="2" t="s">
        <v>1684</v>
      </c>
      <c r="Q1090" s="2" t="s">
        <v>1939</v>
      </c>
      <c r="R1090" s="2" t="s">
        <v>1792</v>
      </c>
      <c r="S1090" s="2">
        <v>5.5607139999999996E-3</v>
      </c>
      <c r="T1090" s="2" t="s">
        <v>1826</v>
      </c>
      <c r="U1090" s="2">
        <v>1.798</v>
      </c>
      <c r="V1090" s="2" t="str">
        <f t="shared" si="26"/>
        <v>Π</v>
      </c>
      <c r="W1090" s="2" t="s">
        <v>1884</v>
      </c>
      <c r="X1090" s="2" t="s">
        <v>1859</v>
      </c>
      <c r="Y1090" s="2" t="s">
        <v>1844</v>
      </c>
    </row>
    <row r="1091" spans="5:25">
      <c r="K1091" s="2">
        <v>937804</v>
      </c>
      <c r="L1091" s="2">
        <v>3</v>
      </c>
      <c r="M1091" s="2" t="s">
        <v>1790</v>
      </c>
      <c r="N1091" s="2" t="s">
        <v>1949</v>
      </c>
      <c r="O1091" s="2" t="s">
        <v>1791</v>
      </c>
      <c r="P1091" s="2" t="s">
        <v>3292</v>
      </c>
      <c r="Q1091" s="2" t="s">
        <v>1939</v>
      </c>
      <c r="R1091" s="2" t="s">
        <v>1792</v>
      </c>
      <c r="S1091" s="2">
        <v>5.5607139999999996E-3</v>
      </c>
      <c r="T1091" s="2" t="s">
        <v>1826</v>
      </c>
      <c r="U1091" s="2">
        <v>1.8</v>
      </c>
      <c r="V1091" s="2" t="s">
        <v>1736</v>
      </c>
      <c r="W1091" s="2" t="s">
        <v>1884</v>
      </c>
      <c r="X1091" s="2" t="s">
        <v>1859</v>
      </c>
      <c r="Y1091" s="2" t="s">
        <v>1844</v>
      </c>
    </row>
    <row r="1092" spans="5:25">
      <c r="K1092" s="2">
        <v>937806</v>
      </c>
      <c r="L1092" s="2">
        <v>3</v>
      </c>
      <c r="M1092" s="2" t="s">
        <v>1790</v>
      </c>
      <c r="N1092" s="2" t="s">
        <v>1949</v>
      </c>
      <c r="O1092" s="2" t="s">
        <v>1793</v>
      </c>
      <c r="P1092" s="2" t="s">
        <v>3292</v>
      </c>
      <c r="Q1092" s="2" t="s">
        <v>1939</v>
      </c>
      <c r="R1092" s="2" t="s">
        <v>1792</v>
      </c>
      <c r="S1092" s="2">
        <v>5.5607139999999996E-3</v>
      </c>
      <c r="T1092" s="2" t="s">
        <v>1826</v>
      </c>
      <c r="U1092" s="2">
        <v>8.99</v>
      </c>
      <c r="V1092" s="2" t="s">
        <v>1736</v>
      </c>
      <c r="W1092" s="2" t="s">
        <v>1884</v>
      </c>
      <c r="X1092" s="2" t="s">
        <v>1859</v>
      </c>
      <c r="Y1092" s="2" t="s">
        <v>1844</v>
      </c>
    </row>
    <row r="1093" spans="5:25">
      <c r="K1093" s="2">
        <v>937806</v>
      </c>
      <c r="L1093" s="2">
        <v>2</v>
      </c>
      <c r="M1093" s="2" t="s">
        <v>1790</v>
      </c>
      <c r="N1093" s="2" t="s">
        <v>1949</v>
      </c>
      <c r="O1093" s="2" t="s">
        <v>1793</v>
      </c>
      <c r="P1093" s="2" t="s">
        <v>1685</v>
      </c>
      <c r="Q1093" s="2" t="s">
        <v>1939</v>
      </c>
      <c r="R1093" s="2" t="s">
        <v>1792</v>
      </c>
      <c r="S1093" s="2">
        <v>5.5607139999999996E-3</v>
      </c>
      <c r="T1093" s="2" t="s">
        <v>1826</v>
      </c>
      <c r="U1093" s="2">
        <v>8.9920000000000009</v>
      </c>
      <c r="V1093" s="2" t="str">
        <f t="shared" si="26"/>
        <v>Π</v>
      </c>
      <c r="W1093" s="2" t="s">
        <v>1989</v>
      </c>
      <c r="X1093" s="2" t="s">
        <v>1859</v>
      </c>
      <c r="Y1093" s="2" t="s">
        <v>1844</v>
      </c>
    </row>
    <row r="1094" spans="5:25">
      <c r="K1094" s="2">
        <v>2513401</v>
      </c>
      <c r="L1094" s="2">
        <v>1</v>
      </c>
      <c r="M1094" s="2" t="s">
        <v>3238</v>
      </c>
      <c r="N1094" s="2" t="s">
        <v>1797</v>
      </c>
      <c r="O1094" s="2" t="s">
        <v>1798</v>
      </c>
      <c r="P1094" s="2" t="s">
        <v>1799</v>
      </c>
      <c r="Q1094" s="2" t="s">
        <v>1939</v>
      </c>
      <c r="R1094" s="2" t="s">
        <v>3011</v>
      </c>
      <c r="S1094" s="2">
        <v>5.5607139999999996E-3</v>
      </c>
      <c r="T1094" s="2" t="s">
        <v>1826</v>
      </c>
      <c r="U1094" s="2">
        <v>17.983000000000001</v>
      </c>
      <c r="V1094" s="2" t="str">
        <f t="shared" si="26"/>
        <v>Π</v>
      </c>
      <c r="W1094" s="2" t="s">
        <v>1884</v>
      </c>
      <c r="X1094" s="2" t="s">
        <v>1859</v>
      </c>
      <c r="Y1094" s="2" t="s">
        <v>1844</v>
      </c>
    </row>
    <row r="1095" spans="5:25">
      <c r="E1095" s="2" t="s">
        <v>1800</v>
      </c>
      <c r="V1095" s="2" t="str">
        <f t="shared" si="26"/>
        <v/>
      </c>
      <c r="Y1095" s="2" t="s">
        <v>1844</v>
      </c>
    </row>
    <row r="1096" spans="5:25">
      <c r="G1096" s="2" t="s">
        <v>1862</v>
      </c>
      <c r="V1096" s="2" t="str">
        <f t="shared" si="26"/>
        <v/>
      </c>
      <c r="Y1096" s="2" t="s">
        <v>1844</v>
      </c>
    </row>
    <row r="1097" spans="5:25">
      <c r="I1097" s="2" t="s">
        <v>1789</v>
      </c>
      <c r="V1097" s="2" t="str">
        <f t="shared" si="26"/>
        <v/>
      </c>
      <c r="Y1097" s="2" t="s">
        <v>1844</v>
      </c>
    </row>
    <row r="1098" spans="5:25">
      <c r="K1098" s="2">
        <v>2258101</v>
      </c>
      <c r="L1098" s="2">
        <v>1</v>
      </c>
      <c r="M1098" s="2" t="s">
        <v>3026</v>
      </c>
      <c r="N1098" s="2" t="s">
        <v>1876</v>
      </c>
      <c r="O1098" s="2" t="s">
        <v>1901</v>
      </c>
      <c r="P1098" s="2" t="s">
        <v>1801</v>
      </c>
      <c r="Q1098" s="2" t="s">
        <v>1939</v>
      </c>
      <c r="R1098" s="2" t="s">
        <v>456</v>
      </c>
      <c r="T1098" s="2" t="s">
        <v>1826</v>
      </c>
      <c r="V1098" s="2" t="str">
        <f t="shared" si="26"/>
        <v>Π</v>
      </c>
      <c r="X1098" s="2" t="s">
        <v>1859</v>
      </c>
      <c r="Y1098" s="2" t="s">
        <v>1844</v>
      </c>
    </row>
    <row r="1099" spans="5:25">
      <c r="K1099" s="2">
        <v>3308301</v>
      </c>
      <c r="L1099" s="2">
        <v>1</v>
      </c>
      <c r="M1099" s="2" t="s">
        <v>3024</v>
      </c>
      <c r="N1099" s="2" t="s">
        <v>3025</v>
      </c>
      <c r="O1099" s="2" t="s">
        <v>1901</v>
      </c>
      <c r="P1099" s="2" t="s">
        <v>1801</v>
      </c>
      <c r="Q1099" s="2" t="s">
        <v>1939</v>
      </c>
      <c r="R1099" s="2" t="s">
        <v>1667</v>
      </c>
      <c r="V1099" s="2" t="s">
        <v>1737</v>
      </c>
      <c r="X1099" s="2" t="s">
        <v>2273</v>
      </c>
      <c r="Y1099" s="2" t="s">
        <v>1844</v>
      </c>
    </row>
    <row r="1100" spans="5:25">
      <c r="K1100" s="2">
        <v>3308301</v>
      </c>
      <c r="L1100" s="2">
        <v>3</v>
      </c>
      <c r="M1100" s="2" t="s">
        <v>3024</v>
      </c>
      <c r="N1100" s="2" t="s">
        <v>3025</v>
      </c>
      <c r="O1100" s="2" t="s">
        <v>1901</v>
      </c>
      <c r="P1100" s="2" t="s">
        <v>3027</v>
      </c>
      <c r="Q1100" s="2" t="s">
        <v>1939</v>
      </c>
      <c r="R1100" s="2" t="s">
        <v>1667</v>
      </c>
      <c r="V1100" s="2" t="s">
        <v>1737</v>
      </c>
      <c r="X1100" s="2" t="s">
        <v>2273</v>
      </c>
      <c r="Y1100" s="2" t="s">
        <v>1844</v>
      </c>
    </row>
    <row r="1101" spans="5:25">
      <c r="E1101" s="2" t="s">
        <v>1802</v>
      </c>
      <c r="V1101" s="2" t="str">
        <f t="shared" si="26"/>
        <v/>
      </c>
      <c r="Y1101" s="2" t="s">
        <v>1844</v>
      </c>
    </row>
    <row r="1102" spans="5:25">
      <c r="G1102" s="2" t="s">
        <v>1862</v>
      </c>
      <c r="V1102" s="2" t="str">
        <f t="shared" si="26"/>
        <v/>
      </c>
      <c r="Y1102" s="2" t="s">
        <v>1844</v>
      </c>
    </row>
    <row r="1103" spans="5:25">
      <c r="I1103" s="2" t="s">
        <v>1803</v>
      </c>
      <c r="V1103" s="2" t="str">
        <f t="shared" si="26"/>
        <v/>
      </c>
      <c r="Y1103" s="2" t="s">
        <v>1844</v>
      </c>
    </row>
    <row r="1104" spans="5:25">
      <c r="K1104" s="2">
        <v>2476503</v>
      </c>
      <c r="L1104" s="2">
        <v>1</v>
      </c>
      <c r="M1104" s="2" t="s">
        <v>1804</v>
      </c>
      <c r="N1104" s="2" t="s">
        <v>1876</v>
      </c>
      <c r="O1104" s="2" t="s">
        <v>1805</v>
      </c>
      <c r="P1104" s="2" t="s">
        <v>1796</v>
      </c>
      <c r="Q1104" s="2" t="s">
        <v>1915</v>
      </c>
      <c r="R1104" s="2" t="s">
        <v>838</v>
      </c>
      <c r="S1104" s="2">
        <v>1.1533330000000001E-3</v>
      </c>
      <c r="T1104" s="2" t="s">
        <v>1826</v>
      </c>
      <c r="U1104" s="2">
        <v>17.341000000000001</v>
      </c>
      <c r="V1104" s="2" t="str">
        <f t="shared" si="26"/>
        <v>Γ</v>
      </c>
      <c r="X1104" s="2" t="s">
        <v>1960</v>
      </c>
      <c r="Y1104" s="2" t="s">
        <v>1844</v>
      </c>
    </row>
    <row r="1105" spans="1:25">
      <c r="E1105" s="2" t="s">
        <v>839</v>
      </c>
      <c r="V1105" s="2" t="str">
        <f t="shared" si="26"/>
        <v/>
      </c>
      <c r="Y1105" s="2" t="s">
        <v>1844</v>
      </c>
    </row>
    <row r="1106" spans="1:25">
      <c r="G1106" s="2" t="s">
        <v>1862</v>
      </c>
      <c r="V1106" s="2" t="str">
        <f t="shared" si="26"/>
        <v/>
      </c>
      <c r="Y1106" s="2" t="s">
        <v>1844</v>
      </c>
    </row>
    <row r="1107" spans="1:25">
      <c r="I1107" s="2" t="s">
        <v>840</v>
      </c>
      <c r="J1107" s="2" t="s">
        <v>841</v>
      </c>
      <c r="V1107" s="2" t="str">
        <f t="shared" si="26"/>
        <v/>
      </c>
      <c r="Y1107" s="2" t="s">
        <v>1844</v>
      </c>
    </row>
    <row r="1108" spans="1:25">
      <c r="K1108" s="2">
        <v>3097901</v>
      </c>
      <c r="L1108" s="2">
        <v>1</v>
      </c>
      <c r="M1108" s="2" t="s">
        <v>842</v>
      </c>
      <c r="N1108" s="2" t="s">
        <v>1881</v>
      </c>
      <c r="O1108" s="2" t="s">
        <v>843</v>
      </c>
      <c r="P1108" s="2" t="s">
        <v>2467</v>
      </c>
      <c r="Q1108" s="2" t="s">
        <v>1939</v>
      </c>
      <c r="R1108" s="2" t="s">
        <v>1686</v>
      </c>
      <c r="V1108" s="2" t="str">
        <f t="shared" si="26"/>
        <v>Π</v>
      </c>
      <c r="W1108" s="2" t="s">
        <v>1989</v>
      </c>
      <c r="X1108" s="2" t="s">
        <v>1859</v>
      </c>
      <c r="Y1108" s="2" t="s">
        <v>1844</v>
      </c>
    </row>
    <row r="1109" spans="1:25">
      <c r="Y1109" s="2" t="s">
        <v>1844</v>
      </c>
    </row>
    <row r="1110" spans="1:25">
      <c r="Y1110" s="2" t="s">
        <v>1844</v>
      </c>
    </row>
    <row r="1111" spans="1:25" ht="15.75">
      <c r="A1111" s="1"/>
      <c r="B1111" s="1"/>
      <c r="C1111" s="2" t="s">
        <v>270</v>
      </c>
      <c r="D1111" s="1"/>
      <c r="E1111" s="1"/>
      <c r="F1111" s="1"/>
      <c r="G1111" s="1"/>
      <c r="H1111" s="1"/>
      <c r="I1111" s="1"/>
      <c r="J1111" s="1"/>
      <c r="K1111" s="1"/>
      <c r="L1111" s="1"/>
      <c r="M1111" s="1"/>
      <c r="N1111" s="1"/>
      <c r="O1111" s="1"/>
      <c r="P1111" s="1"/>
      <c r="Q1111" s="1"/>
      <c r="R1111" s="1"/>
      <c r="S1111" s="1"/>
      <c r="T1111" s="1"/>
      <c r="U1111" s="1"/>
      <c r="V1111" s="1"/>
      <c r="W1111" s="1"/>
      <c r="X1111" s="1"/>
      <c r="Y1111" s="3" t="s">
        <v>1844</v>
      </c>
    </row>
    <row r="1112" spans="1:25">
      <c r="D1112" s="2" t="s">
        <v>271</v>
      </c>
      <c r="E1112" s="2" t="s">
        <v>272</v>
      </c>
      <c r="V1112" s="2" t="str">
        <f t="shared" ref="V1112:V1163" si="27">IF(LEFT(TRIM(X1112),3)="Γεν","Γ",IF(LEFT(TRIM(X1112),3)="Πρω","Π",IF(LEFT(TRIM(X1112),4)="8(3)","Π",IF(LEFT(TRIM(X1112),4)="10(1","Γ",""))))</f>
        <v/>
      </c>
      <c r="Y1112" s="2" t="s">
        <v>1844</v>
      </c>
    </row>
    <row r="1113" spans="1:25">
      <c r="G1113" s="2" t="s">
        <v>1848</v>
      </c>
      <c r="V1113" s="2" t="str">
        <f t="shared" si="27"/>
        <v/>
      </c>
      <c r="Y1113" s="2" t="s">
        <v>1844</v>
      </c>
    </row>
    <row r="1114" spans="1:25">
      <c r="H1114" s="4"/>
      <c r="I1114" s="2" t="s">
        <v>273</v>
      </c>
      <c r="V1114" s="2" t="str">
        <f t="shared" si="27"/>
        <v/>
      </c>
      <c r="Y1114" s="2" t="s">
        <v>1844</v>
      </c>
    </row>
    <row r="1115" spans="1:25" s="1" customFormat="1" ht="15.75">
      <c r="A1115" s="2"/>
      <c r="B1115" s="2"/>
      <c r="C1115" s="2"/>
      <c r="D1115" s="2"/>
      <c r="E1115" s="2"/>
      <c r="F1115" s="2"/>
      <c r="G1115" s="2"/>
      <c r="H1115" s="4"/>
      <c r="I1115" s="2"/>
      <c r="J1115" s="2"/>
      <c r="K1115" s="2">
        <v>2534403</v>
      </c>
      <c r="L1115" s="2">
        <v>5</v>
      </c>
      <c r="M1115" s="2" t="s">
        <v>911</v>
      </c>
      <c r="N1115" s="2" t="s">
        <v>1850</v>
      </c>
      <c r="O1115" s="2" t="s">
        <v>2487</v>
      </c>
      <c r="P1115" s="2" t="s">
        <v>84</v>
      </c>
      <c r="Q1115" s="2" t="s">
        <v>1915</v>
      </c>
      <c r="R1115" s="2" t="s">
        <v>2343</v>
      </c>
      <c r="S1115" s="2">
        <v>0.5</v>
      </c>
      <c r="T1115" s="2" t="s">
        <v>1826</v>
      </c>
      <c r="U1115" s="2">
        <v>12</v>
      </c>
      <c r="V1115" s="2" t="s">
        <v>1736</v>
      </c>
      <c r="W1115" s="2"/>
      <c r="X1115" s="2" t="s">
        <v>1859</v>
      </c>
      <c r="Y1115" s="2" t="s">
        <v>1844</v>
      </c>
    </row>
    <row r="1116" spans="1:25">
      <c r="H1116" s="4"/>
      <c r="K1116" s="2">
        <v>2534404</v>
      </c>
      <c r="L1116" s="2">
        <v>2</v>
      </c>
      <c r="M1116" s="2" t="s">
        <v>911</v>
      </c>
      <c r="N1116" s="2" t="s">
        <v>1850</v>
      </c>
      <c r="O1116" s="2" t="s">
        <v>2535</v>
      </c>
      <c r="P1116" s="2" t="s">
        <v>913</v>
      </c>
      <c r="Q1116" s="2" t="s">
        <v>1915</v>
      </c>
      <c r="R1116" s="2" t="s">
        <v>2343</v>
      </c>
      <c r="S1116" s="2">
        <v>0.5</v>
      </c>
      <c r="T1116" s="2" t="s">
        <v>1826</v>
      </c>
      <c r="U1116" s="2">
        <v>24</v>
      </c>
      <c r="V1116" s="2" t="str">
        <f t="shared" si="27"/>
        <v>Π</v>
      </c>
      <c r="X1116" s="2" t="s">
        <v>1859</v>
      </c>
      <c r="Y1116" s="2" t="s">
        <v>1844</v>
      </c>
    </row>
    <row r="1117" spans="1:25">
      <c r="H1117" s="4"/>
      <c r="K1117" s="2">
        <v>3045901</v>
      </c>
      <c r="L1117" s="2">
        <v>8</v>
      </c>
      <c r="M1117" s="2" t="s">
        <v>914</v>
      </c>
      <c r="N1117" s="2" t="s">
        <v>1850</v>
      </c>
      <c r="O1117" s="2" t="s">
        <v>2487</v>
      </c>
      <c r="P1117" s="2" t="s">
        <v>912</v>
      </c>
      <c r="Q1117" s="2" t="s">
        <v>2230</v>
      </c>
      <c r="R1117" s="2" t="s">
        <v>2517</v>
      </c>
      <c r="S1117" s="2">
        <v>0.5</v>
      </c>
      <c r="T1117" s="2" t="s">
        <v>1826</v>
      </c>
      <c r="U1117" s="2">
        <v>12</v>
      </c>
      <c r="V1117" s="2" t="str">
        <f t="shared" si="27"/>
        <v>Γ</v>
      </c>
      <c r="X1117" s="2" t="s">
        <v>1960</v>
      </c>
      <c r="Y1117" s="2" t="s">
        <v>1844</v>
      </c>
    </row>
    <row r="1118" spans="1:25">
      <c r="H1118" s="4"/>
      <c r="K1118" s="2">
        <v>3045902</v>
      </c>
      <c r="L1118" s="2">
        <v>5</v>
      </c>
      <c r="M1118" s="2" t="s">
        <v>914</v>
      </c>
      <c r="N1118" s="2" t="s">
        <v>1850</v>
      </c>
      <c r="O1118" s="2" t="s">
        <v>2535</v>
      </c>
      <c r="P1118" s="2" t="s">
        <v>913</v>
      </c>
      <c r="Q1118" s="2" t="s">
        <v>2230</v>
      </c>
      <c r="R1118" s="2" t="s">
        <v>2517</v>
      </c>
      <c r="S1118" s="2">
        <v>0.5</v>
      </c>
      <c r="T1118" s="2" t="s">
        <v>1826</v>
      </c>
      <c r="U1118" s="2">
        <v>24</v>
      </c>
      <c r="V1118" s="2" t="str">
        <f t="shared" si="27"/>
        <v>Γ</v>
      </c>
      <c r="X1118" s="2" t="s">
        <v>1960</v>
      </c>
      <c r="Y1118" s="2" t="s">
        <v>1844</v>
      </c>
    </row>
    <row r="1119" spans="1:25">
      <c r="H1119" s="4"/>
      <c r="K1119" s="2">
        <v>3115001</v>
      </c>
      <c r="L1119" s="2">
        <v>2</v>
      </c>
      <c r="M1119" s="2" t="s">
        <v>915</v>
      </c>
      <c r="N1119" s="2" t="s">
        <v>916</v>
      </c>
      <c r="O1119" s="2" t="s">
        <v>2499</v>
      </c>
      <c r="P1119" s="2" t="s">
        <v>1966</v>
      </c>
      <c r="Q1119" s="2" t="s">
        <v>2230</v>
      </c>
      <c r="R1119" s="2" t="s">
        <v>1998</v>
      </c>
      <c r="S1119" s="2">
        <v>0.5</v>
      </c>
      <c r="T1119" s="2" t="s">
        <v>1826</v>
      </c>
      <c r="U1119" s="2">
        <v>12</v>
      </c>
      <c r="V1119" s="2" t="str">
        <f t="shared" si="27"/>
        <v>Γ</v>
      </c>
      <c r="X1119" s="2" t="s">
        <v>1960</v>
      </c>
      <c r="Y1119" s="2" t="s">
        <v>1844</v>
      </c>
    </row>
    <row r="1120" spans="1:25">
      <c r="H1120" s="4"/>
      <c r="K1120" s="2">
        <v>3115002</v>
      </c>
      <c r="L1120" s="2">
        <v>2</v>
      </c>
      <c r="M1120" s="2" t="s">
        <v>915</v>
      </c>
      <c r="N1120" s="2" t="s">
        <v>916</v>
      </c>
      <c r="O1120" s="2" t="s">
        <v>2535</v>
      </c>
      <c r="P1120" s="2" t="s">
        <v>913</v>
      </c>
      <c r="Q1120" s="2" t="s">
        <v>2230</v>
      </c>
      <c r="R1120" s="2" t="s">
        <v>1998</v>
      </c>
      <c r="S1120" s="2">
        <v>0.5</v>
      </c>
      <c r="T1120" s="2" t="s">
        <v>1826</v>
      </c>
      <c r="U1120" s="2">
        <v>24</v>
      </c>
      <c r="V1120" s="2" t="str">
        <f t="shared" si="27"/>
        <v>Γ</v>
      </c>
      <c r="X1120" s="2" t="s">
        <v>1960</v>
      </c>
      <c r="Y1120" s="2" t="s">
        <v>1844</v>
      </c>
    </row>
    <row r="1121" spans="5:25">
      <c r="H1121" s="4"/>
      <c r="K1121" s="2">
        <v>3080301</v>
      </c>
      <c r="L1121" s="2">
        <v>2</v>
      </c>
      <c r="M1121" s="2" t="s">
        <v>917</v>
      </c>
      <c r="N1121" s="2" t="s">
        <v>916</v>
      </c>
      <c r="O1121" s="2" t="s">
        <v>2499</v>
      </c>
      <c r="P1121" s="2" t="s">
        <v>1966</v>
      </c>
      <c r="Q1121" s="2" t="s">
        <v>2230</v>
      </c>
      <c r="R1121" s="2" t="s">
        <v>918</v>
      </c>
      <c r="S1121" s="2">
        <v>0.5</v>
      </c>
      <c r="T1121" s="2" t="s">
        <v>1826</v>
      </c>
      <c r="U1121" s="2">
        <v>12</v>
      </c>
      <c r="V1121" s="2" t="str">
        <f t="shared" si="27"/>
        <v>Γ</v>
      </c>
      <c r="X1121" s="2" t="s">
        <v>1960</v>
      </c>
      <c r="Y1121" s="2" t="s">
        <v>1844</v>
      </c>
    </row>
    <row r="1122" spans="5:25">
      <c r="H1122" s="4"/>
      <c r="K1122" s="2">
        <v>3080302</v>
      </c>
      <c r="L1122" s="2">
        <v>2</v>
      </c>
      <c r="M1122" s="2" t="s">
        <v>919</v>
      </c>
      <c r="N1122" s="2" t="s">
        <v>916</v>
      </c>
      <c r="O1122" s="2" t="s">
        <v>2535</v>
      </c>
      <c r="P1122" s="2" t="s">
        <v>913</v>
      </c>
      <c r="Q1122" s="2" t="s">
        <v>2230</v>
      </c>
      <c r="R1122" s="2" t="s">
        <v>918</v>
      </c>
      <c r="S1122" s="2">
        <v>0.5</v>
      </c>
      <c r="T1122" s="2" t="s">
        <v>1826</v>
      </c>
      <c r="U1122" s="2">
        <v>24</v>
      </c>
      <c r="V1122" s="2" t="str">
        <f t="shared" si="27"/>
        <v>Γ</v>
      </c>
      <c r="X1122" s="2" t="s">
        <v>1960</v>
      </c>
      <c r="Y1122" s="2" t="s">
        <v>1844</v>
      </c>
    </row>
    <row r="1123" spans="5:25">
      <c r="H1123" s="4"/>
      <c r="K1123" s="2">
        <v>3113401</v>
      </c>
      <c r="L1123" s="2">
        <v>2</v>
      </c>
      <c r="M1123" s="2" t="s">
        <v>920</v>
      </c>
      <c r="N1123" s="2" t="s">
        <v>916</v>
      </c>
      <c r="O1123" s="2" t="s">
        <v>2499</v>
      </c>
      <c r="P1123" s="2" t="s">
        <v>1966</v>
      </c>
      <c r="Q1123" s="2" t="s">
        <v>2230</v>
      </c>
      <c r="R1123" s="2" t="s">
        <v>1955</v>
      </c>
      <c r="S1123" s="2">
        <v>0.5</v>
      </c>
      <c r="T1123" s="2" t="s">
        <v>1826</v>
      </c>
      <c r="U1123" s="2">
        <v>12</v>
      </c>
      <c r="V1123" s="2" t="str">
        <f t="shared" si="27"/>
        <v>Γ</v>
      </c>
      <c r="X1123" s="2" t="s">
        <v>1960</v>
      </c>
      <c r="Y1123" s="2" t="s">
        <v>1844</v>
      </c>
    </row>
    <row r="1124" spans="5:25">
      <c r="H1124" s="4"/>
      <c r="K1124" s="2">
        <v>3113402</v>
      </c>
      <c r="L1124" s="2">
        <v>2</v>
      </c>
      <c r="M1124" s="2" t="s">
        <v>920</v>
      </c>
      <c r="N1124" s="2" t="s">
        <v>916</v>
      </c>
      <c r="O1124" s="2" t="s">
        <v>2535</v>
      </c>
      <c r="P1124" s="2" t="s">
        <v>913</v>
      </c>
      <c r="Q1124" s="2" t="s">
        <v>2230</v>
      </c>
      <c r="R1124" s="2" t="s">
        <v>1955</v>
      </c>
      <c r="S1124" s="2">
        <v>0.5</v>
      </c>
      <c r="T1124" s="2" t="s">
        <v>1826</v>
      </c>
      <c r="U1124" s="2">
        <v>24</v>
      </c>
      <c r="V1124" s="2" t="str">
        <f t="shared" si="27"/>
        <v>Γ</v>
      </c>
      <c r="X1124" s="2" t="s">
        <v>1960</v>
      </c>
      <c r="Y1124" s="2" t="s">
        <v>1844</v>
      </c>
    </row>
    <row r="1125" spans="5:25">
      <c r="H1125" s="4"/>
      <c r="K1125" s="2">
        <v>3106301</v>
      </c>
      <c r="L1125" s="2">
        <v>4</v>
      </c>
      <c r="M1125" s="2" t="s">
        <v>921</v>
      </c>
      <c r="N1125" s="2" t="s">
        <v>1850</v>
      </c>
      <c r="O1125" s="2" t="s">
        <v>2499</v>
      </c>
      <c r="P1125" s="2" t="s">
        <v>1966</v>
      </c>
      <c r="Q1125" s="2" t="s">
        <v>2230</v>
      </c>
      <c r="R1125" s="2" t="s">
        <v>2693</v>
      </c>
      <c r="S1125" s="2">
        <v>0.5</v>
      </c>
      <c r="T1125" s="2" t="s">
        <v>1826</v>
      </c>
      <c r="U1125" s="2">
        <v>12</v>
      </c>
      <c r="V1125" s="2" t="str">
        <f t="shared" si="27"/>
        <v>Γ</v>
      </c>
      <c r="X1125" s="2" t="s">
        <v>1960</v>
      </c>
      <c r="Y1125" s="2" t="s">
        <v>1844</v>
      </c>
    </row>
    <row r="1126" spans="5:25">
      <c r="H1126" s="4"/>
      <c r="K1126" s="2">
        <v>3106302</v>
      </c>
      <c r="L1126" s="2">
        <v>3</v>
      </c>
      <c r="M1126" s="2" t="s">
        <v>921</v>
      </c>
      <c r="N1126" s="2" t="s">
        <v>1850</v>
      </c>
      <c r="O1126" s="2" t="s">
        <v>2535</v>
      </c>
      <c r="P1126" s="2" t="s">
        <v>913</v>
      </c>
      <c r="Q1126" s="2" t="s">
        <v>2230</v>
      </c>
      <c r="R1126" s="2" t="s">
        <v>2693</v>
      </c>
      <c r="S1126" s="2">
        <v>0.5</v>
      </c>
      <c r="T1126" s="2" t="s">
        <v>1826</v>
      </c>
      <c r="U1126" s="2">
        <v>24</v>
      </c>
      <c r="V1126" s="2" t="str">
        <f t="shared" si="27"/>
        <v>Γ</v>
      </c>
      <c r="X1126" s="2" t="s">
        <v>1960</v>
      </c>
      <c r="Y1126" s="2" t="s">
        <v>1844</v>
      </c>
    </row>
    <row r="1127" spans="5:25">
      <c r="H1127" s="4"/>
      <c r="K1127" s="2">
        <v>3160802</v>
      </c>
      <c r="L1127" s="2">
        <v>2</v>
      </c>
      <c r="M1127" s="2" t="s">
        <v>922</v>
      </c>
      <c r="N1127" s="2" t="s">
        <v>1850</v>
      </c>
      <c r="O1127" s="2" t="s">
        <v>2535</v>
      </c>
      <c r="P1127" s="2" t="s">
        <v>923</v>
      </c>
      <c r="Q1127" s="2" t="s">
        <v>2230</v>
      </c>
      <c r="R1127" s="2" t="s">
        <v>1665</v>
      </c>
      <c r="S1127" s="2">
        <v>0.5</v>
      </c>
      <c r="T1127" s="2" t="s">
        <v>1826</v>
      </c>
      <c r="U1127" s="2">
        <v>24</v>
      </c>
      <c r="V1127" s="2" t="str">
        <f t="shared" si="27"/>
        <v>Γ</v>
      </c>
      <c r="X1127" s="2" t="s">
        <v>1960</v>
      </c>
      <c r="Y1127" s="2" t="s">
        <v>1844</v>
      </c>
    </row>
    <row r="1128" spans="5:25">
      <c r="H1128" s="4"/>
      <c r="K1128" s="2">
        <v>3119201</v>
      </c>
      <c r="L1128" s="2">
        <v>3</v>
      </c>
      <c r="M1128" s="2" t="s">
        <v>924</v>
      </c>
      <c r="N1128" s="2" t="s">
        <v>1850</v>
      </c>
      <c r="O1128" s="2" t="s">
        <v>2487</v>
      </c>
      <c r="P1128" s="2" t="s">
        <v>1966</v>
      </c>
      <c r="Q1128" s="2" t="s">
        <v>2230</v>
      </c>
      <c r="R1128" s="2" t="s">
        <v>414</v>
      </c>
      <c r="S1128" s="2">
        <v>0.5</v>
      </c>
      <c r="T1128" s="2" t="s">
        <v>1826</v>
      </c>
      <c r="U1128" s="2">
        <v>12</v>
      </c>
      <c r="V1128" s="2" t="str">
        <f t="shared" si="27"/>
        <v>Γ</v>
      </c>
      <c r="X1128" s="2" t="s">
        <v>1960</v>
      </c>
      <c r="Y1128" s="2" t="s">
        <v>1844</v>
      </c>
    </row>
    <row r="1129" spans="5:25">
      <c r="H1129" s="4"/>
      <c r="K1129" s="2">
        <v>3119202</v>
      </c>
      <c r="L1129" s="2">
        <v>3</v>
      </c>
      <c r="M1129" s="2" t="s">
        <v>924</v>
      </c>
      <c r="N1129" s="2" t="s">
        <v>1850</v>
      </c>
      <c r="O1129" s="2" t="s">
        <v>2535</v>
      </c>
      <c r="P1129" s="2" t="s">
        <v>923</v>
      </c>
      <c r="Q1129" s="2" t="s">
        <v>2230</v>
      </c>
      <c r="R1129" s="2" t="s">
        <v>414</v>
      </c>
      <c r="S1129" s="2">
        <v>0.5</v>
      </c>
      <c r="T1129" s="2" t="s">
        <v>1826</v>
      </c>
      <c r="U1129" s="2">
        <v>24</v>
      </c>
      <c r="V1129" s="2" t="str">
        <f t="shared" si="27"/>
        <v>Γ</v>
      </c>
      <c r="X1129" s="2" t="s">
        <v>1960</v>
      </c>
      <c r="Y1129" s="2" t="s">
        <v>1844</v>
      </c>
    </row>
    <row r="1130" spans="5:25">
      <c r="H1130" s="4"/>
      <c r="K1130" s="2">
        <v>3301501</v>
      </c>
      <c r="L1130" s="2">
        <v>3</v>
      </c>
      <c r="M1130" s="2" t="s">
        <v>3118</v>
      </c>
      <c r="N1130" s="2" t="s">
        <v>1850</v>
      </c>
      <c r="O1130" s="2" t="s">
        <v>2487</v>
      </c>
      <c r="P1130" s="2" t="s">
        <v>912</v>
      </c>
      <c r="Q1130" s="2" t="s">
        <v>2230</v>
      </c>
      <c r="R1130" s="2" t="s">
        <v>461</v>
      </c>
      <c r="S1130" s="2">
        <v>0.5</v>
      </c>
      <c r="T1130" s="2" t="s">
        <v>1826</v>
      </c>
      <c r="U1130" s="2">
        <v>12</v>
      </c>
      <c r="V1130" s="2" t="s">
        <v>1737</v>
      </c>
      <c r="X1130" s="2" t="s">
        <v>1960</v>
      </c>
      <c r="Y1130" s="2" t="s">
        <v>1844</v>
      </c>
    </row>
    <row r="1131" spans="5:25">
      <c r="H1131" s="4"/>
      <c r="K1131" s="2">
        <v>3301502</v>
      </c>
      <c r="L1131" s="2">
        <v>2</v>
      </c>
      <c r="M1131" s="2" t="s">
        <v>3118</v>
      </c>
      <c r="N1131" s="2" t="s">
        <v>1850</v>
      </c>
      <c r="O1131" s="2" t="s">
        <v>2535</v>
      </c>
      <c r="P1131" s="2" t="s">
        <v>913</v>
      </c>
      <c r="Q1131" s="2" t="s">
        <v>2230</v>
      </c>
      <c r="R1131" s="2" t="s">
        <v>461</v>
      </c>
      <c r="S1131" s="2">
        <v>0.5</v>
      </c>
      <c r="T1131" s="2" t="s">
        <v>1826</v>
      </c>
      <c r="U1131" s="2">
        <v>24</v>
      </c>
      <c r="V1131" s="2" t="s">
        <v>1737</v>
      </c>
      <c r="X1131" s="2" t="s">
        <v>1960</v>
      </c>
      <c r="Y1131" s="2" t="s">
        <v>1844</v>
      </c>
    </row>
    <row r="1132" spans="5:25">
      <c r="E1132" s="2" t="s">
        <v>452</v>
      </c>
      <c r="H1132" s="4"/>
      <c r="V1132" s="2" t="str">
        <f t="shared" si="27"/>
        <v/>
      </c>
      <c r="Y1132" s="2" t="s">
        <v>1844</v>
      </c>
    </row>
    <row r="1133" spans="5:25">
      <c r="G1133" s="2" t="s">
        <v>1848</v>
      </c>
      <c r="H1133" s="4"/>
      <c r="V1133" s="2" t="str">
        <f t="shared" si="27"/>
        <v/>
      </c>
      <c r="Y1133" s="2" t="s">
        <v>1844</v>
      </c>
    </row>
    <row r="1134" spans="5:25">
      <c r="H1134" s="4"/>
      <c r="I1134" s="2" t="s">
        <v>274</v>
      </c>
      <c r="V1134" s="2" t="str">
        <f t="shared" si="27"/>
        <v/>
      </c>
      <c r="Y1134" s="2" t="s">
        <v>1844</v>
      </c>
    </row>
    <row r="1135" spans="5:25">
      <c r="H1135" s="4"/>
      <c r="K1135" s="2">
        <v>2755901</v>
      </c>
      <c r="L1135" s="2">
        <v>1</v>
      </c>
      <c r="M1135" s="2" t="s">
        <v>938</v>
      </c>
      <c r="N1135" s="2" t="s">
        <v>1850</v>
      </c>
      <c r="O1135" s="2" t="s">
        <v>939</v>
      </c>
      <c r="P1135" s="2" t="s">
        <v>940</v>
      </c>
      <c r="Q1135" s="2" t="s">
        <v>2957</v>
      </c>
      <c r="R1135" s="2" t="s">
        <v>1668</v>
      </c>
      <c r="S1135" s="2">
        <v>0.1</v>
      </c>
      <c r="T1135" s="2" t="s">
        <v>1826</v>
      </c>
      <c r="U1135" s="2">
        <v>12</v>
      </c>
      <c r="V1135" s="2" t="str">
        <f t="shared" si="27"/>
        <v>Π</v>
      </c>
      <c r="W1135" s="2" t="s">
        <v>1871</v>
      </c>
      <c r="X1135" s="2" t="s">
        <v>1859</v>
      </c>
      <c r="Y1135" s="2" t="s">
        <v>1844</v>
      </c>
    </row>
    <row r="1136" spans="5:25">
      <c r="H1136" s="4"/>
      <c r="K1136" s="2">
        <v>2755902</v>
      </c>
      <c r="L1136" s="2">
        <v>1</v>
      </c>
      <c r="M1136" s="2" t="s">
        <v>938</v>
      </c>
      <c r="N1136" s="2" t="s">
        <v>1850</v>
      </c>
      <c r="O1136" s="2" t="s">
        <v>2021</v>
      </c>
      <c r="P1136" s="2" t="s">
        <v>941</v>
      </c>
      <c r="Q1136" s="2" t="s">
        <v>2957</v>
      </c>
      <c r="R1136" s="2" t="s">
        <v>1668</v>
      </c>
      <c r="S1136" s="2">
        <v>0.1</v>
      </c>
      <c r="T1136" s="2" t="s">
        <v>1826</v>
      </c>
      <c r="U1136" s="2">
        <v>30</v>
      </c>
      <c r="V1136" s="2" t="str">
        <f t="shared" si="27"/>
        <v>Π</v>
      </c>
      <c r="W1136" s="2" t="s">
        <v>1871</v>
      </c>
      <c r="X1136" s="2" t="s">
        <v>1859</v>
      </c>
      <c r="Y1136" s="2" t="s">
        <v>1844</v>
      </c>
    </row>
    <row r="1137" spans="5:25">
      <c r="H1137" s="4"/>
      <c r="K1137" s="2">
        <v>2755903</v>
      </c>
      <c r="L1137" s="2">
        <v>1</v>
      </c>
      <c r="M1137" s="2" t="s">
        <v>938</v>
      </c>
      <c r="N1137" s="2" t="s">
        <v>1850</v>
      </c>
      <c r="O1137" s="2" t="s">
        <v>942</v>
      </c>
      <c r="P1137" s="2" t="s">
        <v>940</v>
      </c>
      <c r="Q1137" s="2" t="s">
        <v>2957</v>
      </c>
      <c r="R1137" s="2" t="s">
        <v>1668</v>
      </c>
      <c r="S1137" s="2">
        <v>0.1</v>
      </c>
      <c r="T1137" s="2" t="s">
        <v>1826</v>
      </c>
      <c r="U1137" s="2">
        <v>42</v>
      </c>
      <c r="V1137" s="2" t="str">
        <f t="shared" si="27"/>
        <v>Π</v>
      </c>
      <c r="W1137" s="2" t="s">
        <v>1871</v>
      </c>
      <c r="X1137" s="2" t="s">
        <v>1859</v>
      </c>
      <c r="Y1137" s="2" t="s">
        <v>1844</v>
      </c>
    </row>
    <row r="1138" spans="5:25">
      <c r="H1138" s="4"/>
      <c r="K1138" s="2">
        <v>2755904</v>
      </c>
      <c r="L1138" s="2">
        <v>1</v>
      </c>
      <c r="M1138" s="2" t="s">
        <v>943</v>
      </c>
      <c r="N1138" s="2" t="s">
        <v>1850</v>
      </c>
      <c r="O1138" s="2" t="s">
        <v>2487</v>
      </c>
      <c r="P1138" s="2" t="s">
        <v>929</v>
      </c>
      <c r="Q1138" s="2" t="s">
        <v>2957</v>
      </c>
      <c r="R1138" s="2" t="s">
        <v>1668</v>
      </c>
      <c r="S1138" s="2">
        <v>0.1</v>
      </c>
      <c r="T1138" s="2" t="s">
        <v>1826</v>
      </c>
      <c r="U1138" s="2">
        <v>30</v>
      </c>
      <c r="V1138" s="2" t="str">
        <f t="shared" si="27"/>
        <v>Π</v>
      </c>
      <c r="X1138" s="2" t="s">
        <v>1859</v>
      </c>
      <c r="Y1138" s="2" t="s">
        <v>1844</v>
      </c>
    </row>
    <row r="1139" spans="5:25">
      <c r="H1139" s="4"/>
      <c r="K1139" s="2">
        <v>3200405</v>
      </c>
      <c r="L1139" s="2">
        <v>1</v>
      </c>
      <c r="M1139" s="2" t="s">
        <v>364</v>
      </c>
      <c r="N1139" s="2" t="s">
        <v>1850</v>
      </c>
      <c r="O1139" s="2" t="s">
        <v>2487</v>
      </c>
      <c r="P1139" s="2" t="s">
        <v>366</v>
      </c>
      <c r="Q1139" s="2" t="s">
        <v>2957</v>
      </c>
      <c r="R1139" s="2" t="s">
        <v>365</v>
      </c>
      <c r="S1139" s="2">
        <v>0.1</v>
      </c>
      <c r="T1139" s="2" t="s">
        <v>1826</v>
      </c>
      <c r="U1139" s="2">
        <v>30</v>
      </c>
      <c r="V1139" s="2" t="s">
        <v>1737</v>
      </c>
      <c r="X1139" s="2" t="s">
        <v>1960</v>
      </c>
      <c r="Y1139" s="2" t="s">
        <v>1844</v>
      </c>
    </row>
    <row r="1140" spans="5:25">
      <c r="H1140" s="4"/>
      <c r="K1140" s="2">
        <v>3200401</v>
      </c>
      <c r="L1140" s="2">
        <v>2</v>
      </c>
      <c r="M1140" s="2" t="s">
        <v>364</v>
      </c>
      <c r="N1140" s="2" t="s">
        <v>1850</v>
      </c>
      <c r="O1140" s="2" t="s">
        <v>2189</v>
      </c>
      <c r="P1140" s="2" t="s">
        <v>367</v>
      </c>
      <c r="Q1140" s="2" t="s">
        <v>2957</v>
      </c>
      <c r="R1140" s="2" t="s">
        <v>365</v>
      </c>
      <c r="S1140" s="2">
        <v>0.1</v>
      </c>
      <c r="T1140" s="2" t="s">
        <v>1826</v>
      </c>
      <c r="U1140" s="2">
        <v>12</v>
      </c>
      <c r="V1140" s="2" t="s">
        <v>1737</v>
      </c>
      <c r="X1140" s="2" t="s">
        <v>1960</v>
      </c>
      <c r="Y1140" s="2" t="s">
        <v>1844</v>
      </c>
    </row>
    <row r="1141" spans="5:25">
      <c r="H1141" s="4"/>
      <c r="K1141" s="2">
        <v>3200402</v>
      </c>
      <c r="L1141" s="2">
        <v>2</v>
      </c>
      <c r="M1141" s="2" t="s">
        <v>364</v>
      </c>
      <c r="N1141" s="2" t="s">
        <v>1850</v>
      </c>
      <c r="O1141" s="2" t="s">
        <v>2021</v>
      </c>
      <c r="P1141" s="2" t="s">
        <v>367</v>
      </c>
      <c r="Q1141" s="2" t="s">
        <v>2957</v>
      </c>
      <c r="R1141" s="2" t="s">
        <v>365</v>
      </c>
      <c r="S1141" s="2">
        <v>0.1</v>
      </c>
      <c r="T1141" s="2" t="s">
        <v>1826</v>
      </c>
      <c r="U1141" s="2">
        <v>30</v>
      </c>
      <c r="V1141" s="2" t="s">
        <v>1737</v>
      </c>
      <c r="X1141" s="2" t="s">
        <v>1960</v>
      </c>
      <c r="Y1141" s="2" t="s">
        <v>1844</v>
      </c>
    </row>
    <row r="1142" spans="5:25">
      <c r="H1142" s="4"/>
      <c r="K1142" s="2">
        <v>3200403</v>
      </c>
      <c r="L1142" s="2">
        <v>2</v>
      </c>
      <c r="M1142" s="2" t="s">
        <v>364</v>
      </c>
      <c r="N1142" s="2" t="s">
        <v>1850</v>
      </c>
      <c r="O1142" s="2" t="s">
        <v>942</v>
      </c>
      <c r="P1142" s="2" t="s">
        <v>367</v>
      </c>
      <c r="Q1142" s="2" t="s">
        <v>2957</v>
      </c>
      <c r="R1142" s="2" t="s">
        <v>365</v>
      </c>
      <c r="S1142" s="2">
        <v>0.1</v>
      </c>
      <c r="T1142" s="2" t="s">
        <v>1826</v>
      </c>
      <c r="U1142" s="2">
        <v>42</v>
      </c>
      <c r="V1142" s="2" t="s">
        <v>1737</v>
      </c>
      <c r="X1142" s="2" t="s">
        <v>1960</v>
      </c>
      <c r="Y1142" s="2" t="s">
        <v>1844</v>
      </c>
    </row>
    <row r="1143" spans="5:25">
      <c r="H1143" s="4"/>
      <c r="K1143" s="2">
        <v>3177305</v>
      </c>
      <c r="L1143" s="2">
        <v>3</v>
      </c>
      <c r="M1143" s="2" t="s">
        <v>594</v>
      </c>
      <c r="N1143" s="2" t="s">
        <v>1850</v>
      </c>
      <c r="O1143" s="2" t="s">
        <v>2487</v>
      </c>
      <c r="P1143" s="2" t="s">
        <v>595</v>
      </c>
      <c r="Q1143" s="2" t="s">
        <v>2957</v>
      </c>
      <c r="R1143" s="2" t="s">
        <v>2517</v>
      </c>
      <c r="S1143" s="2">
        <v>0.1</v>
      </c>
      <c r="T1143" s="2" t="s">
        <v>1826</v>
      </c>
      <c r="U1143" s="2">
        <v>30</v>
      </c>
      <c r="V1143" s="2" t="s">
        <v>1737</v>
      </c>
      <c r="X1143" s="2" t="s">
        <v>1960</v>
      </c>
      <c r="Y1143" s="2" t="s">
        <v>1844</v>
      </c>
    </row>
    <row r="1144" spans="5:25">
      <c r="H1144" s="4"/>
      <c r="K1144" s="2">
        <v>3177301</v>
      </c>
      <c r="L1144" s="2">
        <v>5</v>
      </c>
      <c r="M1144" s="2" t="s">
        <v>594</v>
      </c>
      <c r="N1144" s="2" t="s">
        <v>1850</v>
      </c>
      <c r="O1144" s="2" t="s">
        <v>2189</v>
      </c>
      <c r="P1144" s="2" t="s">
        <v>596</v>
      </c>
      <c r="Q1144" s="2" t="s">
        <v>2957</v>
      </c>
      <c r="R1144" s="2" t="s">
        <v>2517</v>
      </c>
      <c r="S1144" s="2">
        <v>0.1</v>
      </c>
      <c r="T1144" s="2" t="s">
        <v>1826</v>
      </c>
      <c r="U1144" s="2">
        <v>12</v>
      </c>
      <c r="V1144" s="2" t="s">
        <v>1737</v>
      </c>
      <c r="X1144" s="2" t="s">
        <v>1960</v>
      </c>
      <c r="Y1144" s="2" t="s">
        <v>1844</v>
      </c>
    </row>
    <row r="1145" spans="5:25">
      <c r="H1145" s="4"/>
      <c r="K1145" s="2">
        <v>3177302</v>
      </c>
      <c r="L1145" s="2">
        <v>5</v>
      </c>
      <c r="M1145" s="2" t="s">
        <v>594</v>
      </c>
      <c r="N1145" s="2" t="s">
        <v>1850</v>
      </c>
      <c r="O1145" s="2" t="s">
        <v>2021</v>
      </c>
      <c r="P1145" s="2" t="s">
        <v>596</v>
      </c>
      <c r="Q1145" s="2" t="s">
        <v>2957</v>
      </c>
      <c r="R1145" s="2" t="s">
        <v>2517</v>
      </c>
      <c r="S1145" s="2">
        <v>0.1</v>
      </c>
      <c r="T1145" s="2" t="s">
        <v>1826</v>
      </c>
      <c r="U1145" s="2">
        <v>30</v>
      </c>
      <c r="V1145" s="2" t="s">
        <v>1737</v>
      </c>
      <c r="X1145" s="2" t="s">
        <v>1960</v>
      </c>
      <c r="Y1145" s="2" t="s">
        <v>1844</v>
      </c>
    </row>
    <row r="1146" spans="5:25">
      <c r="H1146" s="4"/>
      <c r="K1146" s="2">
        <v>3177303</v>
      </c>
      <c r="L1146" s="2">
        <v>5</v>
      </c>
      <c r="M1146" s="2" t="s">
        <v>594</v>
      </c>
      <c r="N1146" s="2" t="s">
        <v>1850</v>
      </c>
      <c r="O1146" s="2" t="s">
        <v>942</v>
      </c>
      <c r="P1146" s="2" t="s">
        <v>596</v>
      </c>
      <c r="Q1146" s="2" t="s">
        <v>2957</v>
      </c>
      <c r="R1146" s="2" t="s">
        <v>2517</v>
      </c>
      <c r="S1146" s="2">
        <v>0.1</v>
      </c>
      <c r="T1146" s="2" t="s">
        <v>1826</v>
      </c>
      <c r="U1146" s="2">
        <v>42</v>
      </c>
      <c r="V1146" s="2" t="s">
        <v>1737</v>
      </c>
      <c r="X1146" s="2" t="s">
        <v>1960</v>
      </c>
      <c r="Y1146" s="2" t="s">
        <v>1844</v>
      </c>
    </row>
    <row r="1147" spans="5:25">
      <c r="E1147" s="2" t="s">
        <v>453</v>
      </c>
      <c r="H1147" s="4"/>
      <c r="V1147" s="2" t="str">
        <f t="shared" si="27"/>
        <v/>
      </c>
      <c r="Y1147" s="2" t="s">
        <v>1844</v>
      </c>
    </row>
    <row r="1148" spans="5:25">
      <c r="G1148" s="2" t="s">
        <v>1848</v>
      </c>
      <c r="H1148" s="4"/>
      <c r="V1148" s="2" t="str">
        <f t="shared" si="27"/>
        <v/>
      </c>
      <c r="Y1148" s="2" t="s">
        <v>1844</v>
      </c>
    </row>
    <row r="1149" spans="5:25">
      <c r="H1149" s="4"/>
      <c r="I1149" s="2" t="s">
        <v>275</v>
      </c>
      <c r="V1149" s="2" t="str">
        <f t="shared" si="27"/>
        <v/>
      </c>
      <c r="Y1149" s="2" t="s">
        <v>1844</v>
      </c>
    </row>
    <row r="1150" spans="5:25">
      <c r="H1150" s="4"/>
      <c r="K1150" s="2">
        <v>2816902</v>
      </c>
      <c r="L1150" s="2">
        <v>2</v>
      </c>
      <c r="M1150" s="2" t="s">
        <v>946</v>
      </c>
      <c r="N1150" s="2" t="s">
        <v>1912</v>
      </c>
      <c r="O1150" s="2" t="s">
        <v>2550</v>
      </c>
      <c r="P1150" s="2" t="s">
        <v>947</v>
      </c>
      <c r="Q1150" s="2" t="s">
        <v>1915</v>
      </c>
      <c r="R1150" s="2" t="s">
        <v>1682</v>
      </c>
      <c r="S1150" s="2">
        <v>0.6</v>
      </c>
      <c r="T1150" s="2" t="s">
        <v>1826</v>
      </c>
      <c r="U1150" s="2">
        <v>28</v>
      </c>
      <c r="V1150" s="2" t="str">
        <f t="shared" si="27"/>
        <v>Π</v>
      </c>
      <c r="W1150" s="2" t="s">
        <v>1871</v>
      </c>
      <c r="X1150" s="2" t="s">
        <v>1859</v>
      </c>
      <c r="Y1150" s="2" t="s">
        <v>1844</v>
      </c>
    </row>
    <row r="1151" spans="5:25">
      <c r="H1151" s="4"/>
      <c r="K1151" s="2">
        <v>2816901</v>
      </c>
      <c r="L1151" s="2">
        <v>6</v>
      </c>
      <c r="M1151" s="2" t="s">
        <v>948</v>
      </c>
      <c r="N1151" s="2" t="s">
        <v>1912</v>
      </c>
      <c r="O1151" s="2" t="s">
        <v>2537</v>
      </c>
      <c r="P1151" s="2" t="s">
        <v>949</v>
      </c>
      <c r="Q1151" s="2" t="s">
        <v>1915</v>
      </c>
      <c r="R1151" s="2" t="s">
        <v>1682</v>
      </c>
      <c r="S1151" s="2">
        <v>0.8</v>
      </c>
      <c r="T1151" s="2" t="s">
        <v>1826</v>
      </c>
      <c r="U1151" s="2">
        <v>28</v>
      </c>
      <c r="V1151" s="2" t="str">
        <f t="shared" si="27"/>
        <v>Π</v>
      </c>
      <c r="X1151" s="2" t="s">
        <v>1859</v>
      </c>
      <c r="Y1151" s="2" t="s">
        <v>1844</v>
      </c>
    </row>
    <row r="1152" spans="5:25">
      <c r="E1152" s="2" t="s">
        <v>454</v>
      </c>
      <c r="H1152" s="4"/>
      <c r="V1152" s="2" t="str">
        <f t="shared" si="27"/>
        <v/>
      </c>
      <c r="Y1152" s="2" t="s">
        <v>1844</v>
      </c>
    </row>
    <row r="1153" spans="5:25">
      <c r="G1153" s="2" t="s">
        <v>1848</v>
      </c>
      <c r="H1153" s="4"/>
      <c r="V1153" s="2" t="str">
        <f t="shared" si="27"/>
        <v/>
      </c>
      <c r="Y1153" s="2" t="s">
        <v>1844</v>
      </c>
    </row>
    <row r="1154" spans="5:25">
      <c r="H1154" s="4"/>
      <c r="I1154" s="2" t="s">
        <v>276</v>
      </c>
      <c r="V1154" s="2" t="str">
        <f t="shared" si="27"/>
        <v/>
      </c>
      <c r="Y1154" s="2" t="s">
        <v>1844</v>
      </c>
    </row>
    <row r="1155" spans="5:25">
      <c r="H1155" s="4"/>
      <c r="K1155" s="2">
        <v>3050102</v>
      </c>
      <c r="L1155" s="2">
        <v>1</v>
      </c>
      <c r="M1155" s="2" t="s">
        <v>976</v>
      </c>
      <c r="N1155" s="2" t="s">
        <v>1850</v>
      </c>
      <c r="O1155" s="2" t="s">
        <v>2740</v>
      </c>
      <c r="P1155" s="2" t="s">
        <v>2574</v>
      </c>
      <c r="Q1155" s="2" t="s">
        <v>975</v>
      </c>
      <c r="R1155" s="2" t="s">
        <v>1656</v>
      </c>
      <c r="S1155" s="2">
        <v>0.5</v>
      </c>
      <c r="T1155" s="2" t="s">
        <v>1826</v>
      </c>
      <c r="U1155" s="2">
        <v>28</v>
      </c>
      <c r="V1155" s="2" t="str">
        <f t="shared" si="27"/>
        <v>Π</v>
      </c>
      <c r="X1155" s="2" t="s">
        <v>1859</v>
      </c>
      <c r="Y1155" s="2" t="s">
        <v>1844</v>
      </c>
    </row>
    <row r="1156" spans="5:25">
      <c r="H1156" s="4"/>
      <c r="K1156" s="2">
        <v>3050101</v>
      </c>
      <c r="L1156" s="2">
        <v>3</v>
      </c>
      <c r="M1156" s="2" t="s">
        <v>977</v>
      </c>
      <c r="N1156" s="2" t="s">
        <v>1850</v>
      </c>
      <c r="O1156" s="2" t="s">
        <v>2487</v>
      </c>
      <c r="P1156" s="2" t="s">
        <v>2538</v>
      </c>
      <c r="Q1156" s="2" t="s">
        <v>975</v>
      </c>
      <c r="R1156" s="2" t="s">
        <v>1656</v>
      </c>
      <c r="S1156" s="2">
        <v>0.5</v>
      </c>
      <c r="T1156" s="2" t="s">
        <v>1826</v>
      </c>
      <c r="U1156" s="2">
        <v>22.4</v>
      </c>
      <c r="V1156" s="2" t="str">
        <f t="shared" si="27"/>
        <v>Π</v>
      </c>
      <c r="X1156" s="2" t="s">
        <v>1859</v>
      </c>
      <c r="Y1156" s="2" t="s">
        <v>1844</v>
      </c>
    </row>
    <row r="1157" spans="5:25">
      <c r="H1157" s="4"/>
      <c r="V1157" s="2" t="str">
        <f t="shared" si="27"/>
        <v/>
      </c>
      <c r="Y1157" s="2" t="s">
        <v>1844</v>
      </c>
    </row>
    <row r="1158" spans="5:25">
      <c r="E1158" s="2" t="s">
        <v>455</v>
      </c>
      <c r="H1158" s="4"/>
      <c r="V1158" s="2" t="str">
        <f t="shared" si="27"/>
        <v/>
      </c>
      <c r="Y1158" s="2" t="s">
        <v>1844</v>
      </c>
    </row>
    <row r="1159" spans="5:25">
      <c r="G1159" s="2" t="s">
        <v>1848</v>
      </c>
      <c r="H1159" s="4"/>
      <c r="V1159" s="2" t="str">
        <f t="shared" si="27"/>
        <v/>
      </c>
      <c r="Y1159" s="2" t="s">
        <v>1844</v>
      </c>
    </row>
    <row r="1160" spans="5:25">
      <c r="H1160" s="4"/>
      <c r="I1160" s="2" t="s">
        <v>277</v>
      </c>
      <c r="V1160" s="2" t="str">
        <f t="shared" si="27"/>
        <v/>
      </c>
      <c r="Y1160" s="2" t="s">
        <v>1844</v>
      </c>
    </row>
    <row r="1161" spans="5:25">
      <c r="K1161" s="2">
        <v>3107801</v>
      </c>
      <c r="L1161" s="2">
        <v>3</v>
      </c>
      <c r="M1161" s="2" t="s">
        <v>1000</v>
      </c>
      <c r="N1161" s="2" t="s">
        <v>1924</v>
      </c>
      <c r="O1161" s="2" t="s">
        <v>1001</v>
      </c>
      <c r="P1161" s="2" t="s">
        <v>2241</v>
      </c>
      <c r="Q1161" s="2" t="s">
        <v>2230</v>
      </c>
      <c r="R1161" s="2" t="s">
        <v>1657</v>
      </c>
      <c r="V1161" s="2" t="str">
        <f t="shared" si="27"/>
        <v>Π</v>
      </c>
      <c r="X1161" s="2" t="s">
        <v>1855</v>
      </c>
      <c r="Y1161" s="2" t="s">
        <v>1844</v>
      </c>
    </row>
    <row r="1162" spans="5:25">
      <c r="K1162" s="2">
        <v>3107803</v>
      </c>
      <c r="L1162" s="2">
        <v>1</v>
      </c>
      <c r="M1162" s="2" t="s">
        <v>1000</v>
      </c>
      <c r="N1162" s="2" t="s">
        <v>1924</v>
      </c>
      <c r="O1162" s="2" t="s">
        <v>1002</v>
      </c>
      <c r="P1162" s="2" t="s">
        <v>2241</v>
      </c>
      <c r="Q1162" s="2" t="s">
        <v>2230</v>
      </c>
      <c r="R1162" s="2" t="s">
        <v>1657</v>
      </c>
      <c r="V1162" s="2" t="str">
        <f t="shared" si="27"/>
        <v>Π</v>
      </c>
      <c r="X1162" s="2" t="s">
        <v>1855</v>
      </c>
      <c r="Y1162" s="2" t="s">
        <v>1844</v>
      </c>
    </row>
    <row r="1163" spans="5:25">
      <c r="K1163" s="2">
        <v>3107802</v>
      </c>
      <c r="L1163" s="2">
        <v>1</v>
      </c>
      <c r="M1163" s="2" t="s">
        <v>1000</v>
      </c>
      <c r="N1163" s="2" t="s">
        <v>1924</v>
      </c>
      <c r="O1163" s="2" t="s">
        <v>1003</v>
      </c>
      <c r="P1163" s="2" t="s">
        <v>2241</v>
      </c>
      <c r="Q1163" s="2" t="s">
        <v>2230</v>
      </c>
      <c r="R1163" s="2" t="s">
        <v>1657</v>
      </c>
      <c r="V1163" s="2" t="str">
        <f t="shared" si="27"/>
        <v>Π</v>
      </c>
      <c r="X1163" s="2" t="s">
        <v>1855</v>
      </c>
      <c r="Y1163" s="2" t="s">
        <v>1844</v>
      </c>
    </row>
    <row r="1164" spans="5:25">
      <c r="E1164" s="2" t="s">
        <v>3143</v>
      </c>
      <c r="Y1164" s="2" t="s">
        <v>1844</v>
      </c>
    </row>
    <row r="1165" spans="5:25">
      <c r="G1165" s="2" t="s">
        <v>1848</v>
      </c>
      <c r="Y1165" s="2" t="s">
        <v>1844</v>
      </c>
    </row>
    <row r="1166" spans="5:25">
      <c r="I1166" s="2" t="s">
        <v>3141</v>
      </c>
      <c r="Y1166" s="2" t="s">
        <v>1844</v>
      </c>
    </row>
    <row r="1167" spans="5:25">
      <c r="K1167" s="2">
        <v>3314301</v>
      </c>
      <c r="L1167" s="2">
        <v>2</v>
      </c>
      <c r="M1167" s="2" t="s">
        <v>3142</v>
      </c>
      <c r="N1167" s="2" t="s">
        <v>1850</v>
      </c>
      <c r="O1167" s="2" t="s">
        <v>2189</v>
      </c>
      <c r="P1167" s="2" t="s">
        <v>912</v>
      </c>
      <c r="Q1167" s="2" t="s">
        <v>3144</v>
      </c>
      <c r="R1167" s="2" t="s">
        <v>2343</v>
      </c>
      <c r="V1167" s="2" t="s">
        <v>1736</v>
      </c>
      <c r="X1167" s="2" t="s">
        <v>1859</v>
      </c>
      <c r="Y1167" s="2" t="s">
        <v>1844</v>
      </c>
    </row>
    <row r="1168" spans="5:25">
      <c r="K1168" s="2">
        <v>3314302</v>
      </c>
      <c r="L1168" s="2">
        <v>2</v>
      </c>
      <c r="M1168" s="2" t="s">
        <v>3142</v>
      </c>
      <c r="N1168" s="2" t="s">
        <v>1850</v>
      </c>
      <c r="O1168" s="2" t="s">
        <v>974</v>
      </c>
      <c r="P1168" s="2" t="s">
        <v>912</v>
      </c>
      <c r="Q1168" s="2" t="s">
        <v>3144</v>
      </c>
      <c r="R1168" s="2" t="s">
        <v>2343</v>
      </c>
      <c r="V1168" s="2" t="s">
        <v>1736</v>
      </c>
      <c r="X1168" s="2" t="s">
        <v>1859</v>
      </c>
      <c r="Y1168" s="2" t="s">
        <v>1844</v>
      </c>
    </row>
    <row r="1169" spans="4:25">
      <c r="D1169" s="2" t="s">
        <v>278</v>
      </c>
      <c r="Y1169" s="2" t="s">
        <v>1844</v>
      </c>
    </row>
    <row r="1170" spans="4:25">
      <c r="E1170" s="2" t="s">
        <v>279</v>
      </c>
      <c r="V1170" s="2" t="str">
        <f>IF(LEFT(TRIM(X1170),3)="Γεν","Γ",IF(LEFT(TRIM(X1170),3)="Πρω","Π",IF(LEFT(TRIM(X1170),4)="8(3)","Π",IF(LEFT(TRIM(X1170),4)="10(1","Γ",""))))</f>
        <v/>
      </c>
      <c r="Y1170" s="2" t="s">
        <v>1844</v>
      </c>
    </row>
    <row r="1171" spans="4:25">
      <c r="G1171" s="2" t="s">
        <v>1848</v>
      </c>
      <c r="V1171" s="2" t="str">
        <f>IF(LEFT(TRIM(X1171),3)="Γεν","Γ",IF(LEFT(TRIM(X1171),3)="Πρω","Π",IF(LEFT(TRIM(X1171),4)="8(3)","Π",IF(LEFT(TRIM(X1171),4)="10(1","Γ",""))))</f>
        <v/>
      </c>
      <c r="Y1171" s="2" t="s">
        <v>1844</v>
      </c>
    </row>
    <row r="1172" spans="4:25">
      <c r="H1172" s="4"/>
      <c r="I1172" s="2" t="s">
        <v>280</v>
      </c>
      <c r="V1172" s="2" t="str">
        <f>IF(LEFT(TRIM(X1172),3)="Γεν","Γ",IF(LEFT(TRIM(X1172),3)="Πρω","Π",IF(LEFT(TRIM(X1172),4)="8(3)","Π",IF(LEFT(TRIM(X1172),4)="10(1","Γ",""))))</f>
        <v/>
      </c>
      <c r="Y1172" s="2" t="s">
        <v>1844</v>
      </c>
    </row>
    <row r="1173" spans="4:25">
      <c r="K1173" s="2">
        <v>2909501</v>
      </c>
      <c r="L1173" s="2">
        <v>1</v>
      </c>
      <c r="M1173" s="2" t="s">
        <v>925</v>
      </c>
      <c r="N1173" s="2" t="s">
        <v>1850</v>
      </c>
      <c r="O1173" s="2" t="s">
        <v>2577</v>
      </c>
      <c r="P1173" s="2" t="s">
        <v>926</v>
      </c>
      <c r="Q1173" s="2" t="s">
        <v>1915</v>
      </c>
      <c r="R1173" s="2" t="s">
        <v>927</v>
      </c>
      <c r="S1173" s="2">
        <v>0.25</v>
      </c>
      <c r="T1173" s="2" t="s">
        <v>1826</v>
      </c>
      <c r="U1173" s="2">
        <v>30</v>
      </c>
      <c r="V1173" s="2" t="str">
        <f>IF(LEFT(TRIM(X1173),3)="Γεν","Γ",IF(LEFT(TRIM(X1173),3)="Πρω","Π",IF(LEFT(TRIM(X1173),4)="8(3)","Π",IF(LEFT(TRIM(X1173),4)="10(1","Γ",""))))</f>
        <v>Π</v>
      </c>
      <c r="W1173" s="2" t="s">
        <v>1871</v>
      </c>
      <c r="X1173" s="2" t="s">
        <v>1859</v>
      </c>
      <c r="Y1173" s="2" t="s">
        <v>1844</v>
      </c>
    </row>
    <row r="1174" spans="4:25">
      <c r="K1174" s="2">
        <v>3169101</v>
      </c>
      <c r="L1174" s="2">
        <v>1</v>
      </c>
      <c r="M1174" s="2" t="s">
        <v>133</v>
      </c>
      <c r="N1174" s="2" t="s">
        <v>1850</v>
      </c>
      <c r="O1174" s="2" t="s">
        <v>2577</v>
      </c>
      <c r="P1174" s="2" t="s">
        <v>134</v>
      </c>
      <c r="Q1174" s="2" t="s">
        <v>1915</v>
      </c>
      <c r="R1174" s="2" t="s">
        <v>123</v>
      </c>
      <c r="S1174" s="2">
        <v>0.25</v>
      </c>
      <c r="T1174" s="2" t="s">
        <v>1826</v>
      </c>
      <c r="U1174" s="2">
        <v>30</v>
      </c>
      <c r="V1174" s="2" t="s">
        <v>1737</v>
      </c>
      <c r="W1174" s="2" t="s">
        <v>1871</v>
      </c>
      <c r="X1174" s="2" t="s">
        <v>1960</v>
      </c>
      <c r="Y1174" s="2" t="s">
        <v>1844</v>
      </c>
    </row>
    <row r="1175" spans="4:25">
      <c r="Y1175" s="2" t="s">
        <v>1844</v>
      </c>
    </row>
    <row r="1176" spans="4:25">
      <c r="E1176" s="2" t="s">
        <v>281</v>
      </c>
      <c r="V1176" s="2" t="str">
        <f>IF(LEFT(TRIM(X1176),3)="Γεν","Γ",IF(LEFT(TRIM(X1176),3)="Πρω","Π",IF(LEFT(TRIM(X1176),4)="8(3)","Π",IF(LEFT(TRIM(X1176),4)="10(1","Γ",""))))</f>
        <v/>
      </c>
      <c r="Y1176" s="2" t="s">
        <v>1844</v>
      </c>
    </row>
    <row r="1177" spans="4:25">
      <c r="G1177" s="2" t="s">
        <v>1848</v>
      </c>
      <c r="V1177" s="2" t="str">
        <f>IF(LEFT(TRIM(X1177),3)="Γεν","Γ",IF(LEFT(TRIM(X1177),3)="Πρω","Π",IF(LEFT(TRIM(X1177),4)="8(3)","Π",IF(LEFT(TRIM(X1177),4)="10(1","Γ",""))))</f>
        <v/>
      </c>
      <c r="Y1177" s="2" t="s">
        <v>1844</v>
      </c>
    </row>
    <row r="1178" spans="4:25">
      <c r="H1178" s="4"/>
      <c r="I1178" s="2" t="s">
        <v>282</v>
      </c>
      <c r="V1178" s="2" t="str">
        <f>IF(LEFT(TRIM(X1178),3)="Γεν","Γ",IF(LEFT(TRIM(X1178),3)="Πρω","Π",IF(LEFT(TRIM(X1178),4)="8(3)","Π",IF(LEFT(TRIM(X1178),4)="10(1","Γ",""))))</f>
        <v/>
      </c>
      <c r="Y1178" s="2" t="s">
        <v>1844</v>
      </c>
    </row>
    <row r="1179" spans="4:25">
      <c r="K1179" s="2">
        <v>2700102</v>
      </c>
      <c r="L1179" s="2">
        <v>1</v>
      </c>
      <c r="M1179" s="2" t="s">
        <v>928</v>
      </c>
      <c r="N1179" s="2" t="s">
        <v>1850</v>
      </c>
      <c r="O1179" s="2" t="s">
        <v>2487</v>
      </c>
      <c r="P1179" s="2" t="s">
        <v>929</v>
      </c>
      <c r="Q1179" s="2" t="s">
        <v>1921</v>
      </c>
      <c r="R1179" s="2" t="s">
        <v>1670</v>
      </c>
      <c r="S1179" s="2">
        <v>0.15</v>
      </c>
      <c r="T1179" s="2" t="s">
        <v>1826</v>
      </c>
      <c r="U1179" s="2">
        <v>20</v>
      </c>
      <c r="V1179" s="2" t="str">
        <f>IF(LEFT(TRIM(X1179),3)="Γεν","Γ",IF(LEFT(TRIM(X1179),3)="Πρω","Π",IF(LEFT(TRIM(X1179),4)="8(3)","Π",IF(LEFT(TRIM(X1179),4)="10(1","Γ",""))))</f>
        <v>Π</v>
      </c>
      <c r="W1179" s="2" t="s">
        <v>1871</v>
      </c>
      <c r="X1179" s="2" t="s">
        <v>1859</v>
      </c>
      <c r="Y1179" s="2" t="s">
        <v>1844</v>
      </c>
    </row>
    <row r="1180" spans="4:25">
      <c r="K1180" s="2">
        <v>2700103</v>
      </c>
      <c r="L1180" s="2">
        <v>1</v>
      </c>
      <c r="M1180" s="2" t="s">
        <v>928</v>
      </c>
      <c r="N1180" s="2" t="s">
        <v>1850</v>
      </c>
      <c r="O1180" s="2" t="s">
        <v>2739</v>
      </c>
      <c r="P1180" s="2" t="s">
        <v>930</v>
      </c>
      <c r="Q1180" s="2" t="s">
        <v>1921</v>
      </c>
      <c r="R1180" s="2" t="s">
        <v>1670</v>
      </c>
      <c r="S1180" s="2">
        <v>0.15</v>
      </c>
      <c r="T1180" s="2" t="s">
        <v>1826</v>
      </c>
      <c r="U1180" s="2">
        <v>30</v>
      </c>
      <c r="V1180" s="2" t="str">
        <f>IF(LEFT(TRIM(X1180),3)="Γεν","Γ",IF(LEFT(TRIM(X1180),3)="Πρω","Π",IF(LEFT(TRIM(X1180),4)="8(3)","Π",IF(LEFT(TRIM(X1180),4)="10(1","Γ",""))))</f>
        <v>Π</v>
      </c>
      <c r="W1180" s="2" t="s">
        <v>1871</v>
      </c>
      <c r="X1180" s="2" t="s">
        <v>1859</v>
      </c>
      <c r="Y1180" s="2" t="s">
        <v>1844</v>
      </c>
    </row>
    <row r="1181" spans="4:25">
      <c r="K1181" s="2">
        <v>3173302</v>
      </c>
      <c r="L1181" s="2">
        <v>1</v>
      </c>
      <c r="M1181" s="2" t="s">
        <v>101</v>
      </c>
      <c r="N1181" s="2" t="s">
        <v>1850</v>
      </c>
      <c r="O1181" s="2" t="s">
        <v>2487</v>
      </c>
      <c r="P1181" s="2" t="s">
        <v>102</v>
      </c>
      <c r="Q1181" s="2" t="s">
        <v>1921</v>
      </c>
      <c r="R1181" s="2" t="s">
        <v>2517</v>
      </c>
      <c r="S1181" s="2">
        <v>0.15</v>
      </c>
      <c r="T1181" s="2" t="s">
        <v>1826</v>
      </c>
      <c r="U1181" s="2">
        <v>20</v>
      </c>
      <c r="V1181" s="2" t="s">
        <v>1737</v>
      </c>
      <c r="W1181" s="2" t="s">
        <v>1871</v>
      </c>
      <c r="X1181" s="2" t="s">
        <v>1960</v>
      </c>
      <c r="Y1181" s="2" t="s">
        <v>1844</v>
      </c>
    </row>
    <row r="1182" spans="4:25">
      <c r="K1182" s="2">
        <v>3173303</v>
      </c>
      <c r="L1182" s="2">
        <v>1</v>
      </c>
      <c r="M1182" s="2" t="s">
        <v>101</v>
      </c>
      <c r="N1182" s="2" t="s">
        <v>1850</v>
      </c>
      <c r="O1182" s="2" t="s">
        <v>2739</v>
      </c>
      <c r="P1182" s="2" t="s">
        <v>102</v>
      </c>
      <c r="Q1182" s="2" t="s">
        <v>1921</v>
      </c>
      <c r="R1182" s="2" t="s">
        <v>2517</v>
      </c>
      <c r="S1182" s="2">
        <v>0.15</v>
      </c>
      <c r="T1182" s="2" t="s">
        <v>1826</v>
      </c>
      <c r="U1182" s="2">
        <v>30</v>
      </c>
      <c r="V1182" s="2" t="s">
        <v>1737</v>
      </c>
      <c r="W1182" s="2" t="s">
        <v>1871</v>
      </c>
      <c r="X1182" s="2" t="s">
        <v>1960</v>
      </c>
      <c r="Y1182" s="2" t="s">
        <v>1844</v>
      </c>
    </row>
    <row r="1183" spans="4:25">
      <c r="K1183" s="2">
        <v>3188001</v>
      </c>
      <c r="L1183" s="2">
        <v>2</v>
      </c>
      <c r="M1183" s="2" t="s">
        <v>122</v>
      </c>
      <c r="N1183" s="2" t="s">
        <v>1850</v>
      </c>
      <c r="O1183" s="2" t="s">
        <v>2019</v>
      </c>
      <c r="P1183" s="2" t="s">
        <v>538</v>
      </c>
      <c r="Q1183" s="2" t="s">
        <v>1921</v>
      </c>
      <c r="R1183" s="2" t="s">
        <v>123</v>
      </c>
      <c r="S1183" s="2">
        <v>0.15</v>
      </c>
      <c r="T1183" s="2" t="s">
        <v>1826</v>
      </c>
      <c r="U1183" s="2">
        <v>5</v>
      </c>
      <c r="V1183" s="2" t="s">
        <v>1737</v>
      </c>
      <c r="W1183" s="2" t="s">
        <v>1871</v>
      </c>
      <c r="X1183" s="2" t="s">
        <v>1960</v>
      </c>
      <c r="Y1183" s="2" t="s">
        <v>1844</v>
      </c>
    </row>
    <row r="1184" spans="4:25">
      <c r="K1184" s="2">
        <v>3188002</v>
      </c>
      <c r="L1184" s="2">
        <v>2</v>
      </c>
      <c r="M1184" s="2" t="s">
        <v>122</v>
      </c>
      <c r="N1184" s="2" t="s">
        <v>1850</v>
      </c>
      <c r="O1184" s="2" t="s">
        <v>2487</v>
      </c>
      <c r="P1184" s="2" t="s">
        <v>568</v>
      </c>
      <c r="Q1184" s="2" t="s">
        <v>1921</v>
      </c>
      <c r="R1184" s="2" t="s">
        <v>123</v>
      </c>
      <c r="S1184" s="2">
        <v>0.15</v>
      </c>
      <c r="T1184" s="2" t="s">
        <v>1826</v>
      </c>
      <c r="U1184" s="2">
        <v>20</v>
      </c>
      <c r="V1184" s="2" t="s">
        <v>1737</v>
      </c>
      <c r="W1184" s="2" t="s">
        <v>1871</v>
      </c>
      <c r="X1184" s="2" t="s">
        <v>1960</v>
      </c>
      <c r="Y1184" s="2" t="s">
        <v>1844</v>
      </c>
    </row>
    <row r="1185" spans="5:25">
      <c r="K1185" s="2">
        <v>3188003</v>
      </c>
      <c r="L1185" s="2">
        <v>2</v>
      </c>
      <c r="M1185" s="2" t="s">
        <v>122</v>
      </c>
      <c r="N1185" s="2" t="s">
        <v>1850</v>
      </c>
      <c r="O1185" s="2" t="s">
        <v>2739</v>
      </c>
      <c r="P1185" s="2" t="s">
        <v>568</v>
      </c>
      <c r="Q1185" s="2" t="s">
        <v>1921</v>
      </c>
      <c r="R1185" s="2" t="s">
        <v>123</v>
      </c>
      <c r="S1185" s="2">
        <v>0.15</v>
      </c>
      <c r="T1185" s="2" t="s">
        <v>1826</v>
      </c>
      <c r="U1185" s="2">
        <v>30</v>
      </c>
      <c r="V1185" s="2" t="s">
        <v>1737</v>
      </c>
      <c r="W1185" s="2" t="s">
        <v>1871</v>
      </c>
      <c r="X1185" s="2" t="s">
        <v>1960</v>
      </c>
      <c r="Y1185" s="2" t="s">
        <v>1844</v>
      </c>
    </row>
    <row r="1186" spans="5:25">
      <c r="Y1186" s="2" t="s">
        <v>1844</v>
      </c>
    </row>
    <row r="1187" spans="5:25">
      <c r="E1187" s="2" t="s">
        <v>283</v>
      </c>
      <c r="V1187" s="2" t="str">
        <f t="shared" ref="V1187:V1199" si="28">IF(LEFT(TRIM(X1187),3)="Γεν","Γ",IF(LEFT(TRIM(X1187),3)="Πρω","Π",IF(LEFT(TRIM(X1187),4)="8(3)","Π",IF(LEFT(TRIM(X1187),4)="10(1","Γ",""))))</f>
        <v/>
      </c>
      <c r="Y1187" s="2" t="s">
        <v>1844</v>
      </c>
    </row>
    <row r="1188" spans="5:25">
      <c r="G1188" s="2" t="s">
        <v>1848</v>
      </c>
      <c r="V1188" s="2" t="str">
        <f t="shared" si="28"/>
        <v/>
      </c>
      <c r="Y1188" s="2" t="s">
        <v>1844</v>
      </c>
    </row>
    <row r="1189" spans="5:25">
      <c r="H1189" s="4"/>
      <c r="I1189" s="2" t="s">
        <v>284</v>
      </c>
      <c r="V1189" s="2" t="str">
        <f t="shared" si="28"/>
        <v/>
      </c>
      <c r="Y1189" s="2" t="s">
        <v>1844</v>
      </c>
    </row>
    <row r="1190" spans="5:25">
      <c r="K1190" s="2">
        <v>3062701</v>
      </c>
      <c r="L1190" s="2">
        <v>3</v>
      </c>
      <c r="M1190" s="2" t="s">
        <v>971</v>
      </c>
      <c r="N1190" s="2" t="s">
        <v>1850</v>
      </c>
      <c r="O1190" s="2" t="s">
        <v>2189</v>
      </c>
      <c r="P1190" s="2" t="s">
        <v>2574</v>
      </c>
      <c r="Q1190" s="2" t="s">
        <v>1921</v>
      </c>
      <c r="R1190" s="2" t="s">
        <v>972</v>
      </c>
      <c r="V1190" s="2" t="str">
        <f t="shared" si="28"/>
        <v>Π</v>
      </c>
      <c r="W1190" s="2" t="s">
        <v>1871</v>
      </c>
      <c r="X1190" s="2" t="s">
        <v>1855</v>
      </c>
      <c r="Y1190" s="2" t="s">
        <v>1844</v>
      </c>
    </row>
    <row r="1191" spans="5:25">
      <c r="K1191" s="2">
        <v>3062702</v>
      </c>
      <c r="L1191" s="2">
        <v>3</v>
      </c>
      <c r="M1191" s="2" t="s">
        <v>973</v>
      </c>
      <c r="N1191" s="2" t="s">
        <v>1850</v>
      </c>
      <c r="O1191" s="2" t="s">
        <v>2573</v>
      </c>
      <c r="P1191" s="2" t="s">
        <v>2574</v>
      </c>
      <c r="Q1191" s="2" t="s">
        <v>1921</v>
      </c>
      <c r="R1191" s="2" t="s">
        <v>972</v>
      </c>
      <c r="V1191" s="2" t="str">
        <f t="shared" si="28"/>
        <v>Π</v>
      </c>
      <c r="W1191" s="2" t="s">
        <v>1871</v>
      </c>
      <c r="X1191" s="2" t="s">
        <v>1855</v>
      </c>
      <c r="Y1191" s="2" t="s">
        <v>1844</v>
      </c>
    </row>
    <row r="1192" spans="5:25">
      <c r="K1192" s="2">
        <v>3062703</v>
      </c>
      <c r="L1192" s="2">
        <v>3</v>
      </c>
      <c r="M1192" s="2" t="s">
        <v>971</v>
      </c>
      <c r="N1192" s="2" t="s">
        <v>1850</v>
      </c>
      <c r="O1192" s="2" t="s">
        <v>974</v>
      </c>
      <c r="P1192" s="2" t="s">
        <v>2574</v>
      </c>
      <c r="Q1192" s="2" t="s">
        <v>1921</v>
      </c>
      <c r="R1192" s="2" t="s">
        <v>972</v>
      </c>
      <c r="V1192" s="2" t="str">
        <f t="shared" si="28"/>
        <v>Π</v>
      </c>
      <c r="W1192" s="2" t="s">
        <v>1871</v>
      </c>
      <c r="X1192" s="2" t="s">
        <v>1855</v>
      </c>
      <c r="Y1192" s="2" t="s">
        <v>1844</v>
      </c>
    </row>
    <row r="1193" spans="5:25">
      <c r="K1193" s="2">
        <v>3062704</v>
      </c>
      <c r="L1193" s="2">
        <v>3</v>
      </c>
      <c r="M1193" s="2" t="s">
        <v>973</v>
      </c>
      <c r="N1193" s="2" t="s">
        <v>1850</v>
      </c>
      <c r="O1193" s="2" t="s">
        <v>2021</v>
      </c>
      <c r="P1193" s="2" t="s">
        <v>2574</v>
      </c>
      <c r="Q1193" s="2" t="s">
        <v>1921</v>
      </c>
      <c r="R1193" s="2" t="s">
        <v>972</v>
      </c>
      <c r="V1193" s="2" t="str">
        <f t="shared" si="28"/>
        <v>Π</v>
      </c>
      <c r="W1193" s="2" t="s">
        <v>1871</v>
      </c>
      <c r="X1193" s="2" t="s">
        <v>1855</v>
      </c>
      <c r="Y1193" s="2" t="s">
        <v>1844</v>
      </c>
    </row>
    <row r="1194" spans="5:25">
      <c r="V1194" s="2" t="str">
        <f t="shared" si="28"/>
        <v/>
      </c>
      <c r="Y1194" s="2" t="s">
        <v>1844</v>
      </c>
    </row>
    <row r="1195" spans="5:25">
      <c r="E1195" s="2" t="s">
        <v>285</v>
      </c>
      <c r="V1195" s="2" t="str">
        <f t="shared" si="28"/>
        <v/>
      </c>
      <c r="Y1195" s="2" t="s">
        <v>1844</v>
      </c>
    </row>
    <row r="1196" spans="5:25">
      <c r="G1196" s="2" t="s">
        <v>1848</v>
      </c>
      <c r="V1196" s="2" t="str">
        <f t="shared" si="28"/>
        <v/>
      </c>
      <c r="Y1196" s="2" t="s">
        <v>1844</v>
      </c>
    </row>
    <row r="1197" spans="5:25">
      <c r="H1197" s="4"/>
      <c r="I1197" s="2" t="s">
        <v>286</v>
      </c>
      <c r="V1197" s="2" t="str">
        <f t="shared" si="28"/>
        <v/>
      </c>
      <c r="Y1197" s="2" t="s">
        <v>1844</v>
      </c>
    </row>
    <row r="1198" spans="5:25">
      <c r="K1198" s="2">
        <v>3134301</v>
      </c>
      <c r="L1198" s="2">
        <v>1</v>
      </c>
      <c r="M1198" s="2" t="s">
        <v>1036</v>
      </c>
      <c r="N1198" s="2" t="s">
        <v>1850</v>
      </c>
      <c r="O1198" s="2" t="s">
        <v>974</v>
      </c>
      <c r="P1198" s="2" t="s">
        <v>2241</v>
      </c>
      <c r="Q1198" s="2" t="s">
        <v>1921</v>
      </c>
      <c r="R1198" s="2" t="s">
        <v>394</v>
      </c>
      <c r="V1198" s="2" t="str">
        <f t="shared" si="28"/>
        <v>Π</v>
      </c>
      <c r="X1198" s="2" t="s">
        <v>1855</v>
      </c>
      <c r="Y1198" s="2" t="s">
        <v>1844</v>
      </c>
    </row>
    <row r="1199" spans="5:25">
      <c r="K1199" s="2">
        <v>3134302</v>
      </c>
      <c r="L1199" s="2">
        <v>1</v>
      </c>
      <c r="M1199" s="2" t="s">
        <v>1037</v>
      </c>
      <c r="N1199" s="2" t="s">
        <v>1850</v>
      </c>
      <c r="O1199" s="2" t="s">
        <v>1038</v>
      </c>
      <c r="P1199" s="2" t="s">
        <v>2241</v>
      </c>
      <c r="Q1199" s="2" t="s">
        <v>1921</v>
      </c>
      <c r="R1199" s="2" t="s">
        <v>394</v>
      </c>
      <c r="V1199" s="2" t="str">
        <f t="shared" si="28"/>
        <v>Π</v>
      </c>
      <c r="X1199" s="2" t="s">
        <v>1855</v>
      </c>
      <c r="Y1199" s="2" t="s">
        <v>1844</v>
      </c>
    </row>
    <row r="1200" spans="5:25">
      <c r="Y1200" s="2" t="s">
        <v>1844</v>
      </c>
    </row>
    <row r="1201" spans="4:25">
      <c r="E1201" s="2" t="s">
        <v>586</v>
      </c>
      <c r="Y1201" s="2" t="s">
        <v>1844</v>
      </c>
    </row>
    <row r="1202" spans="4:25">
      <c r="G1202" s="2" t="s">
        <v>1848</v>
      </c>
      <c r="Y1202" s="2" t="s">
        <v>1844</v>
      </c>
    </row>
    <row r="1203" spans="4:25">
      <c r="I1203" s="2" t="s">
        <v>576</v>
      </c>
      <c r="Y1203" s="2" t="s">
        <v>1844</v>
      </c>
    </row>
    <row r="1204" spans="4:25">
      <c r="K1204" s="2">
        <v>3211701</v>
      </c>
      <c r="L1204" s="2">
        <v>1</v>
      </c>
      <c r="M1204" s="2" t="s">
        <v>577</v>
      </c>
      <c r="N1204" s="2" t="s">
        <v>1850</v>
      </c>
      <c r="O1204" s="2" t="s">
        <v>989</v>
      </c>
      <c r="P1204" s="2" t="s">
        <v>913</v>
      </c>
      <c r="Q1204" s="2" t="s">
        <v>496</v>
      </c>
      <c r="R1204" s="2" t="s">
        <v>1656</v>
      </c>
      <c r="S1204" s="2">
        <v>4.4999999999999998E-2</v>
      </c>
      <c r="T1204" s="2" t="s">
        <v>1826</v>
      </c>
      <c r="U1204" s="2">
        <v>10</v>
      </c>
      <c r="V1204" s="2" t="s">
        <v>1736</v>
      </c>
      <c r="X1204" s="2" t="s">
        <v>1859</v>
      </c>
      <c r="Y1204" s="2" t="s">
        <v>1844</v>
      </c>
    </row>
    <row r="1205" spans="4:25">
      <c r="K1205" s="2">
        <v>3211702</v>
      </c>
      <c r="L1205" s="2">
        <v>1</v>
      </c>
      <c r="M1205" s="2" t="s">
        <v>577</v>
      </c>
      <c r="N1205" s="2" t="s">
        <v>1850</v>
      </c>
      <c r="O1205" s="2" t="s">
        <v>1002</v>
      </c>
      <c r="P1205" s="2" t="s">
        <v>913</v>
      </c>
      <c r="Q1205" s="2" t="s">
        <v>496</v>
      </c>
      <c r="R1205" s="2" t="s">
        <v>1656</v>
      </c>
      <c r="S1205" s="2">
        <v>4.4999999999999998E-2</v>
      </c>
      <c r="T1205" s="2" t="s">
        <v>1826</v>
      </c>
      <c r="U1205" s="2">
        <v>20</v>
      </c>
      <c r="V1205" s="2" t="s">
        <v>1736</v>
      </c>
      <c r="X1205" s="2" t="s">
        <v>1859</v>
      </c>
      <c r="Y1205" s="2" t="s">
        <v>1844</v>
      </c>
    </row>
    <row r="1206" spans="4:25">
      <c r="K1206" s="2">
        <v>3211703</v>
      </c>
      <c r="L1206" s="2">
        <v>1</v>
      </c>
      <c r="M1206" s="2" t="s">
        <v>577</v>
      </c>
      <c r="N1206" s="2" t="s">
        <v>1850</v>
      </c>
      <c r="O1206" s="2" t="s">
        <v>578</v>
      </c>
      <c r="P1206" s="2" t="s">
        <v>913</v>
      </c>
      <c r="Q1206" s="2" t="s">
        <v>496</v>
      </c>
      <c r="R1206" s="2" t="s">
        <v>1656</v>
      </c>
      <c r="S1206" s="2">
        <v>4.4999999999999998E-2</v>
      </c>
      <c r="T1206" s="2" t="s">
        <v>1826</v>
      </c>
      <c r="U1206" s="2">
        <v>30</v>
      </c>
      <c r="V1206" s="2" t="s">
        <v>1736</v>
      </c>
      <c r="X1206" s="2" t="s">
        <v>1859</v>
      </c>
      <c r="Y1206" s="2" t="s">
        <v>1844</v>
      </c>
    </row>
    <row r="1207" spans="4:25">
      <c r="D1207" s="2" t="s">
        <v>287</v>
      </c>
      <c r="Y1207" s="2" t="s">
        <v>1844</v>
      </c>
    </row>
    <row r="1208" spans="4:25">
      <c r="E1208" s="2" t="s">
        <v>288</v>
      </c>
      <c r="V1208" s="2" t="str">
        <f>IF(LEFT(TRIM(X1208),3)="Γεν","Γ",IF(LEFT(TRIM(X1208),3)="Πρω","Π",IF(LEFT(TRIM(X1208),4)="8(3)","Π",IF(LEFT(TRIM(X1208),4)="10(1","Γ",""))))</f>
        <v/>
      </c>
      <c r="Y1208" s="2" t="s">
        <v>1844</v>
      </c>
    </row>
    <row r="1209" spans="4:25">
      <c r="G1209" s="2" t="s">
        <v>1848</v>
      </c>
      <c r="V1209" s="2" t="str">
        <f>IF(LEFT(TRIM(X1209),3)="Γεν","Γ",IF(LEFT(TRIM(X1209),3)="Πρω","Π",IF(LEFT(TRIM(X1209),4)="8(3)","Π",IF(LEFT(TRIM(X1209),4)="10(1","Γ",""))))</f>
        <v/>
      </c>
      <c r="Y1209" s="2" t="s">
        <v>1844</v>
      </c>
    </row>
    <row r="1210" spans="4:25">
      <c r="H1210" s="4"/>
      <c r="I1210" s="2" t="s">
        <v>289</v>
      </c>
      <c r="V1210" s="2" t="str">
        <f>IF(LEFT(TRIM(X1210),3)="Γεν","Γ",IF(LEFT(TRIM(X1210),3)="Πρω","Π",IF(LEFT(TRIM(X1210),4)="8(3)","Π",IF(LEFT(TRIM(X1210),4)="10(1","Γ",""))))</f>
        <v/>
      </c>
      <c r="Y1210" s="2" t="s">
        <v>1844</v>
      </c>
    </row>
    <row r="1211" spans="4:25">
      <c r="K1211" s="2">
        <v>3021501</v>
      </c>
      <c r="L1211" s="2">
        <v>1</v>
      </c>
      <c r="M1211" s="2" t="s">
        <v>978</v>
      </c>
      <c r="N1211" s="2" t="s">
        <v>1850</v>
      </c>
      <c r="O1211" s="2" t="s">
        <v>979</v>
      </c>
      <c r="P1211" s="2" t="s">
        <v>2229</v>
      </c>
      <c r="Q1211" s="2" t="s">
        <v>954</v>
      </c>
      <c r="R1211" s="2" t="s">
        <v>1670</v>
      </c>
      <c r="S1211" s="2">
        <v>1.92</v>
      </c>
      <c r="T1211" s="2" t="s">
        <v>1826</v>
      </c>
      <c r="U1211" s="2">
        <v>7</v>
      </c>
      <c r="V1211" s="2" t="str">
        <f>IF(LEFT(TRIM(X1211),3)="Γεν","Γ",IF(LEFT(TRIM(X1211),3)="Πρω","Π",IF(LEFT(TRIM(X1211),4)="8(3)","Π",IF(LEFT(TRIM(X1211),4)="10(1","Γ",""))))</f>
        <v>Π</v>
      </c>
      <c r="X1211" s="2" t="s">
        <v>1859</v>
      </c>
      <c r="Y1211" s="2" t="s">
        <v>1844</v>
      </c>
    </row>
    <row r="1212" spans="4:25">
      <c r="Y1212" s="2" t="s">
        <v>1844</v>
      </c>
    </row>
    <row r="1213" spans="4:25">
      <c r="E1213" s="2" t="s">
        <v>290</v>
      </c>
      <c r="V1213" s="2" t="str">
        <f>IF(LEFT(TRIM(X1213),3)="Γεν","Γ",IF(LEFT(TRIM(X1213),3)="Πρω","Π",IF(LEFT(TRIM(X1213),4)="8(3)","Π",IF(LEFT(TRIM(X1213),4)="10(1","Γ",""))))</f>
        <v/>
      </c>
      <c r="Y1213" s="2" t="s">
        <v>1844</v>
      </c>
    </row>
    <row r="1214" spans="4:25">
      <c r="G1214" s="2" t="s">
        <v>1848</v>
      </c>
      <c r="V1214" s="2" t="str">
        <f>IF(LEFT(TRIM(X1214),3)="Γεν","Γ",IF(LEFT(TRIM(X1214),3)="Πρω","Π",IF(LEFT(TRIM(X1214),4)="8(3)","Π",IF(LEFT(TRIM(X1214),4)="10(1","Γ",""))))</f>
        <v/>
      </c>
      <c r="Y1214" s="2" t="s">
        <v>1844</v>
      </c>
    </row>
    <row r="1215" spans="4:25">
      <c r="I1215" s="2" t="s">
        <v>291</v>
      </c>
      <c r="V1215" s="2" t="str">
        <f>IF(LEFT(TRIM(X1215),3)="Γεν","Γ",IF(LEFT(TRIM(X1215),3)="Πρω","Π",IF(LEFT(TRIM(X1215),4)="8(3)","Π",IF(LEFT(TRIM(X1215),4)="10(1","Γ",""))))</f>
        <v/>
      </c>
      <c r="Y1215" s="2" t="s">
        <v>1844</v>
      </c>
    </row>
    <row r="1216" spans="4:25">
      <c r="K1216" s="2">
        <v>3059001</v>
      </c>
      <c r="L1216" s="2">
        <v>1</v>
      </c>
      <c r="M1216" s="2" t="s">
        <v>995</v>
      </c>
      <c r="N1216" s="2" t="s">
        <v>996</v>
      </c>
      <c r="O1216" s="2" t="s">
        <v>997</v>
      </c>
      <c r="P1216" s="2" t="s">
        <v>998</v>
      </c>
      <c r="Q1216" s="2" t="s">
        <v>2263</v>
      </c>
      <c r="R1216" s="2" t="s">
        <v>2343</v>
      </c>
      <c r="S1216" s="2">
        <v>0.15</v>
      </c>
      <c r="T1216" s="2" t="s">
        <v>1826</v>
      </c>
      <c r="U1216" s="2">
        <v>9.3333333330000006</v>
      </c>
      <c r="V1216" s="2" t="str">
        <f>IF(LEFT(TRIM(X1216),3)="Γεν","Γ",IF(LEFT(TRIM(X1216),3)="Πρω","Π",IF(LEFT(TRIM(X1216),4)="8(3)","Π",IF(LEFT(TRIM(X1216),4)="10(1","Γ",""))))</f>
        <v>Π</v>
      </c>
      <c r="W1216" s="2" t="s">
        <v>1871</v>
      </c>
      <c r="X1216" s="2" t="s">
        <v>1859</v>
      </c>
      <c r="Y1216" s="2" t="s">
        <v>1844</v>
      </c>
    </row>
    <row r="1217" spans="4:25">
      <c r="K1217" s="2">
        <v>3059002</v>
      </c>
      <c r="L1217" s="2">
        <v>1</v>
      </c>
      <c r="M1217" s="2" t="s">
        <v>995</v>
      </c>
      <c r="N1217" s="2" t="s">
        <v>916</v>
      </c>
      <c r="O1217" s="2" t="s">
        <v>999</v>
      </c>
      <c r="P1217" s="2" t="s">
        <v>998</v>
      </c>
      <c r="Q1217" s="2" t="s">
        <v>2263</v>
      </c>
      <c r="R1217" s="2" t="s">
        <v>2343</v>
      </c>
      <c r="S1217" s="2">
        <v>0.15</v>
      </c>
      <c r="T1217" s="2" t="s">
        <v>1826</v>
      </c>
      <c r="U1217" s="2">
        <v>14</v>
      </c>
      <c r="V1217" s="2" t="str">
        <f>IF(LEFT(TRIM(X1217),3)="Γεν","Γ",IF(LEFT(TRIM(X1217),3)="Πρω","Π",IF(LEFT(TRIM(X1217),4)="8(3)","Π",IF(LEFT(TRIM(X1217),4)="10(1","Γ",""))))</f>
        <v>Π</v>
      </c>
      <c r="W1217" s="2" t="s">
        <v>1871</v>
      </c>
      <c r="X1217" s="2" t="s">
        <v>1859</v>
      </c>
      <c r="Y1217" s="2" t="s">
        <v>1844</v>
      </c>
    </row>
    <row r="1218" spans="4:25">
      <c r="Y1218" s="2" t="s">
        <v>1844</v>
      </c>
    </row>
    <row r="1219" spans="4:25">
      <c r="E1219" s="2" t="s">
        <v>292</v>
      </c>
      <c r="V1219" s="2" t="str">
        <f>IF(LEFT(TRIM(X1219),3)="Γεν","Γ",IF(LEFT(TRIM(X1219),3)="Πρω","Π",IF(LEFT(TRIM(X1219),4)="8(3)","Π",IF(LEFT(TRIM(X1219),4)="10(1","Γ",""))))</f>
        <v/>
      </c>
      <c r="Y1219" s="2" t="s">
        <v>1844</v>
      </c>
    </row>
    <row r="1220" spans="4:25">
      <c r="F1220" s="2" t="s">
        <v>1848</v>
      </c>
      <c r="V1220" s="2" t="str">
        <f>IF(LEFT(TRIM(X1220),3)="Γεν","Γ",IF(LEFT(TRIM(X1220),3)="Πρω","Π",IF(LEFT(TRIM(X1220),4)="8(3)","Π",IF(LEFT(TRIM(X1220),4)="10(1","Γ",""))))</f>
        <v/>
      </c>
      <c r="Y1220" s="2" t="s">
        <v>1844</v>
      </c>
    </row>
    <row r="1221" spans="4:25">
      <c r="H1221" s="4"/>
      <c r="I1221" s="2" t="s">
        <v>293</v>
      </c>
      <c r="Y1221" s="2" t="s">
        <v>1844</v>
      </c>
    </row>
    <row r="1222" spans="4:25">
      <c r="K1222" s="2">
        <v>3198601</v>
      </c>
      <c r="L1222" s="2">
        <v>1</v>
      </c>
      <c r="M1222" s="2" t="s">
        <v>139</v>
      </c>
      <c r="N1222" s="2" t="s">
        <v>1912</v>
      </c>
      <c r="O1222" s="2" t="s">
        <v>997</v>
      </c>
      <c r="P1222" s="2" t="s">
        <v>140</v>
      </c>
      <c r="Q1222" s="2" t="s">
        <v>171</v>
      </c>
      <c r="R1222" s="2" t="s">
        <v>776</v>
      </c>
      <c r="V1222" s="2" t="s">
        <v>1736</v>
      </c>
      <c r="X1222" s="2" t="s">
        <v>138</v>
      </c>
      <c r="Y1222" s="2" t="s">
        <v>1844</v>
      </c>
    </row>
    <row r="1223" spans="4:25">
      <c r="K1223" s="2">
        <v>3198602</v>
      </c>
      <c r="L1223" s="2">
        <v>1</v>
      </c>
      <c r="M1223" s="2" t="s">
        <v>139</v>
      </c>
      <c r="N1223" s="2" t="s">
        <v>1912</v>
      </c>
      <c r="O1223" s="2" t="s">
        <v>1035</v>
      </c>
      <c r="P1223" s="2" t="s">
        <v>141</v>
      </c>
      <c r="Q1223" s="2" t="s">
        <v>171</v>
      </c>
      <c r="R1223" s="2" t="s">
        <v>776</v>
      </c>
      <c r="V1223" s="2" t="s">
        <v>1736</v>
      </c>
      <c r="X1223" s="2" t="s">
        <v>138</v>
      </c>
      <c r="Y1223" s="2" t="s">
        <v>1844</v>
      </c>
    </row>
    <row r="1224" spans="4:25">
      <c r="Y1224" s="2" t="s">
        <v>1844</v>
      </c>
    </row>
    <row r="1225" spans="4:25">
      <c r="D1225" s="2" t="s">
        <v>294</v>
      </c>
      <c r="Y1225" s="2" t="s">
        <v>1844</v>
      </c>
    </row>
    <row r="1226" spans="4:25">
      <c r="E1226" s="5" t="s">
        <v>295</v>
      </c>
      <c r="V1226" s="2" t="str">
        <f>IF(LEFT(TRIM(X1226),3)="Γεν","Γ",IF(LEFT(TRIM(X1226),3)="Πρω","Π",IF(LEFT(TRIM(X1226),4)="8(3)","Π",IF(LEFT(TRIM(X1226),4)="10(1","Γ",""))))</f>
        <v/>
      </c>
      <c r="Y1226" s="2" t="s">
        <v>1844</v>
      </c>
    </row>
    <row r="1227" spans="4:25">
      <c r="G1227" s="2" t="s">
        <v>1848</v>
      </c>
      <c r="V1227" s="2" t="str">
        <f>IF(LEFT(TRIM(X1227),3)="Γεν","Γ",IF(LEFT(TRIM(X1227),3)="Πρω","Π",IF(LEFT(TRIM(X1227),4)="8(3)","Π",IF(LEFT(TRIM(X1227),4)="10(1","Γ",""))))</f>
        <v/>
      </c>
      <c r="Y1227" s="2" t="s">
        <v>1844</v>
      </c>
    </row>
    <row r="1228" spans="4:25">
      <c r="H1228" s="4"/>
      <c r="I1228" s="2" t="s">
        <v>296</v>
      </c>
      <c r="V1228" s="2" t="str">
        <f>IF(LEFT(TRIM(X1228),3)="Γεν","Γ",IF(LEFT(TRIM(X1228),3)="Πρω","Π",IF(LEFT(TRIM(X1228),4)="8(3)","Π",IF(LEFT(TRIM(X1228),4)="10(1","Γ",""))))</f>
        <v/>
      </c>
      <c r="Y1228" s="2" t="s">
        <v>1844</v>
      </c>
    </row>
    <row r="1229" spans="4:25">
      <c r="K1229" s="2">
        <v>3040302</v>
      </c>
      <c r="L1229" s="2">
        <v>1</v>
      </c>
      <c r="M1229" s="2" t="s">
        <v>980</v>
      </c>
      <c r="N1229" s="2" t="s">
        <v>1912</v>
      </c>
      <c r="O1229" s="2" t="s">
        <v>981</v>
      </c>
      <c r="P1229" s="2" t="s">
        <v>982</v>
      </c>
      <c r="Q1229" s="2" t="s">
        <v>1921</v>
      </c>
      <c r="R1229" s="2" t="s">
        <v>1656</v>
      </c>
      <c r="S1229" s="2">
        <v>0.5</v>
      </c>
      <c r="T1229" s="2" t="s">
        <v>1826</v>
      </c>
      <c r="U1229" s="2">
        <v>30</v>
      </c>
      <c r="V1229" s="2" t="str">
        <f>IF(LEFT(TRIM(X1229),3)="Γεν","Γ",IF(LEFT(TRIM(X1229),3)="Πρω","Π",IF(LEFT(TRIM(X1229),4)="8(3)","Π",IF(LEFT(TRIM(X1229),4)="10(1","Γ",""))))</f>
        <v>Π</v>
      </c>
      <c r="X1229" s="2" t="s">
        <v>1859</v>
      </c>
      <c r="Y1229" s="2" t="s">
        <v>1844</v>
      </c>
    </row>
    <row r="1230" spans="4:25">
      <c r="K1230" s="2">
        <v>3040301</v>
      </c>
      <c r="L1230" s="2">
        <v>1</v>
      </c>
      <c r="M1230" s="2" t="s">
        <v>980</v>
      </c>
      <c r="N1230" s="2" t="s">
        <v>1912</v>
      </c>
      <c r="O1230" s="2" t="s">
        <v>2545</v>
      </c>
      <c r="P1230" s="2" t="s">
        <v>982</v>
      </c>
      <c r="Q1230" s="2" t="s">
        <v>1921</v>
      </c>
      <c r="R1230" s="2" t="s">
        <v>1656</v>
      </c>
      <c r="S1230" s="2">
        <v>0.5</v>
      </c>
      <c r="T1230" s="2" t="s">
        <v>1826</v>
      </c>
      <c r="U1230" s="2">
        <v>24</v>
      </c>
      <c r="V1230" s="2" t="str">
        <f>IF(LEFT(TRIM(X1230),3)="Γεν","Γ",IF(LEFT(TRIM(X1230),3)="Πρω","Π",IF(LEFT(TRIM(X1230),4)="8(3)","Π",IF(LEFT(TRIM(X1230),4)="10(1","Γ",""))))</f>
        <v>Π</v>
      </c>
      <c r="X1230" s="2" t="s">
        <v>1859</v>
      </c>
      <c r="Y1230" s="2" t="s">
        <v>1844</v>
      </c>
    </row>
    <row r="1231" spans="4:25">
      <c r="Y1231" s="2" t="s">
        <v>1844</v>
      </c>
    </row>
    <row r="1232" spans="4:25">
      <c r="E1232" s="5" t="s">
        <v>297</v>
      </c>
      <c r="V1232" s="2" t="str">
        <f>IF(LEFT(TRIM(X1232),3)="Γεν","Γ",IF(LEFT(TRIM(X1232),3)="Πρω","Π",IF(LEFT(TRIM(X1232),4)="8(3)","Π",IF(LEFT(TRIM(X1232),4)="10(1","Γ",""))))</f>
        <v/>
      </c>
      <c r="Y1232" s="2" t="s">
        <v>1844</v>
      </c>
    </row>
    <row r="1233" spans="5:25">
      <c r="G1233" s="2" t="s">
        <v>1848</v>
      </c>
      <c r="V1233" s="2" t="str">
        <f>IF(LEFT(TRIM(X1233),3)="Γεν","Γ",IF(LEFT(TRIM(X1233),3)="Πρω","Π",IF(LEFT(TRIM(X1233),4)="8(3)","Π",IF(LEFT(TRIM(X1233),4)="10(1","Γ",""))))</f>
        <v/>
      </c>
      <c r="Y1233" s="2" t="s">
        <v>1844</v>
      </c>
    </row>
    <row r="1234" spans="5:25">
      <c r="H1234" s="4"/>
      <c r="I1234" s="2" t="s">
        <v>298</v>
      </c>
      <c r="V1234" s="2" t="str">
        <f>IF(LEFT(TRIM(X1234),3)="Γεν","Γ",IF(LEFT(TRIM(X1234),3)="Πρω","Π",IF(LEFT(TRIM(X1234),4)="8(3)","Π",IF(LEFT(TRIM(X1234),4)="10(1","Γ",""))))</f>
        <v/>
      </c>
      <c r="Y1234" s="2" t="s">
        <v>1844</v>
      </c>
    </row>
    <row r="1235" spans="5:25">
      <c r="K1235" s="2">
        <v>3121301</v>
      </c>
      <c r="L1235" s="2">
        <v>1</v>
      </c>
      <c r="M1235" s="2" t="s">
        <v>1018</v>
      </c>
      <c r="N1235" s="2" t="s">
        <v>1912</v>
      </c>
      <c r="O1235" s="2" t="s">
        <v>1019</v>
      </c>
      <c r="P1235" s="2" t="s">
        <v>1020</v>
      </c>
      <c r="Q1235" s="2" t="s">
        <v>1921</v>
      </c>
      <c r="R1235" s="2" t="s">
        <v>2343</v>
      </c>
      <c r="V1235" s="2" t="str">
        <f>IF(LEFT(TRIM(X1235),3)="Γεν","Γ",IF(LEFT(TRIM(X1235),3)="Πρω","Π",IF(LEFT(TRIM(X1235),4)="8(3)","Π",IF(LEFT(TRIM(X1235),4)="10(1","Γ",""))))</f>
        <v>Π</v>
      </c>
      <c r="X1235" s="2" t="s">
        <v>898</v>
      </c>
      <c r="Y1235" s="2" t="s">
        <v>1844</v>
      </c>
    </row>
    <row r="1236" spans="5:25">
      <c r="Y1236" s="2" t="s">
        <v>1844</v>
      </c>
    </row>
    <row r="1237" spans="5:25">
      <c r="E1237" s="2" t="s">
        <v>299</v>
      </c>
      <c r="Y1237" s="2" t="s">
        <v>1844</v>
      </c>
    </row>
    <row r="1238" spans="5:25">
      <c r="G1238" s="2" t="s">
        <v>1848</v>
      </c>
      <c r="Y1238" s="2" t="s">
        <v>1844</v>
      </c>
    </row>
    <row r="1239" spans="5:25">
      <c r="I1239" s="2" t="s">
        <v>300</v>
      </c>
      <c r="Y1239" s="2" t="s">
        <v>1844</v>
      </c>
    </row>
    <row r="1240" spans="5:25">
      <c r="K1240" s="2">
        <v>3162301</v>
      </c>
      <c r="L1240" s="2">
        <v>1</v>
      </c>
      <c r="M1240" s="2" t="s">
        <v>301</v>
      </c>
      <c r="N1240" s="2" t="s">
        <v>1912</v>
      </c>
      <c r="O1240" s="2" t="s">
        <v>2550</v>
      </c>
      <c r="P1240" s="2" t="s">
        <v>302</v>
      </c>
      <c r="Q1240" s="2" t="s">
        <v>1921</v>
      </c>
      <c r="R1240" s="2" t="s">
        <v>303</v>
      </c>
      <c r="V1240" s="2" t="s">
        <v>1736</v>
      </c>
      <c r="X1240" s="2" t="s">
        <v>1859</v>
      </c>
      <c r="Y1240" s="2" t="s">
        <v>1844</v>
      </c>
    </row>
    <row r="1241" spans="5:25">
      <c r="E1241" s="2" t="s">
        <v>2805</v>
      </c>
      <c r="Y1241" s="2" t="s">
        <v>1844</v>
      </c>
    </row>
    <row r="1242" spans="5:25">
      <c r="G1242" s="2" t="s">
        <v>1848</v>
      </c>
      <c r="Y1242" s="2" t="s">
        <v>1844</v>
      </c>
    </row>
    <row r="1243" spans="5:25">
      <c r="I1243" s="2" t="s">
        <v>2806</v>
      </c>
      <c r="Y1243" s="2" t="s">
        <v>1844</v>
      </c>
    </row>
    <row r="1244" spans="5:25">
      <c r="K1244" s="2">
        <v>3207204</v>
      </c>
      <c r="L1244" s="2">
        <v>1</v>
      </c>
      <c r="M1244" s="2" t="s">
        <v>2807</v>
      </c>
      <c r="N1244" s="2" t="s">
        <v>1850</v>
      </c>
      <c r="O1244" s="2" t="s">
        <v>1243</v>
      </c>
      <c r="P1244" s="2" t="s">
        <v>2808</v>
      </c>
      <c r="Q1244" s="2" t="s">
        <v>2809</v>
      </c>
      <c r="R1244" s="2" t="s">
        <v>681</v>
      </c>
      <c r="S1244" s="2">
        <v>0.18</v>
      </c>
      <c r="T1244" s="2" t="s">
        <v>1826</v>
      </c>
      <c r="U1244" s="2">
        <v>24.5</v>
      </c>
      <c r="V1244" s="2" t="s">
        <v>1736</v>
      </c>
      <c r="X1244" s="2" t="s">
        <v>1859</v>
      </c>
      <c r="Y1244" s="2" t="s">
        <v>1844</v>
      </c>
    </row>
    <row r="1245" spans="5:25">
      <c r="K1245" s="2">
        <v>3207203</v>
      </c>
      <c r="L1245" s="2">
        <v>2</v>
      </c>
      <c r="M1245" s="2" t="s">
        <v>2807</v>
      </c>
      <c r="N1245" s="2" t="s">
        <v>1850</v>
      </c>
      <c r="O1245" s="2" t="s">
        <v>1243</v>
      </c>
      <c r="P1245" s="2" t="s">
        <v>140</v>
      </c>
      <c r="Q1245" s="2" t="s">
        <v>2809</v>
      </c>
      <c r="R1245" s="2" t="s">
        <v>681</v>
      </c>
      <c r="S1245" s="2">
        <v>0.18</v>
      </c>
      <c r="T1245" s="2" t="s">
        <v>1826</v>
      </c>
      <c r="U1245" s="2">
        <v>28</v>
      </c>
      <c r="V1245" s="2" t="s">
        <v>1736</v>
      </c>
      <c r="X1245" s="2" t="s">
        <v>1859</v>
      </c>
      <c r="Y1245" s="2" t="s">
        <v>1844</v>
      </c>
    </row>
    <row r="1246" spans="5:25">
      <c r="K1246" s="2">
        <v>3207201</v>
      </c>
      <c r="L1246" s="2">
        <v>5</v>
      </c>
      <c r="M1246" s="2" t="s">
        <v>2807</v>
      </c>
      <c r="N1246" s="2" t="s">
        <v>1850</v>
      </c>
      <c r="O1246" s="2" t="s">
        <v>1002</v>
      </c>
      <c r="P1246" s="2" t="s">
        <v>140</v>
      </c>
      <c r="Q1246" s="2" t="s">
        <v>2809</v>
      </c>
      <c r="R1246" s="2" t="s">
        <v>681</v>
      </c>
      <c r="S1246" s="2">
        <v>0.18</v>
      </c>
      <c r="T1246" s="2" t="s">
        <v>1826</v>
      </c>
      <c r="U1246" s="2">
        <v>4.67</v>
      </c>
      <c r="V1246" s="2" t="s">
        <v>1736</v>
      </c>
      <c r="X1246" s="2" t="s">
        <v>1859</v>
      </c>
      <c r="Y1246" s="2" t="s">
        <v>1844</v>
      </c>
    </row>
    <row r="1247" spans="5:25">
      <c r="K1247" s="2">
        <v>3207202</v>
      </c>
      <c r="L1247" s="2">
        <v>4</v>
      </c>
      <c r="M1247" s="2" t="s">
        <v>2807</v>
      </c>
      <c r="N1247" s="2" t="s">
        <v>1850</v>
      </c>
      <c r="O1247" s="2" t="s">
        <v>2810</v>
      </c>
      <c r="P1247" s="2" t="s">
        <v>140</v>
      </c>
      <c r="Q1247" s="2" t="s">
        <v>2809</v>
      </c>
      <c r="R1247" s="2" t="s">
        <v>681</v>
      </c>
      <c r="S1247" s="2">
        <v>0.18</v>
      </c>
      <c r="T1247" s="2" t="s">
        <v>1826</v>
      </c>
      <c r="U1247" s="2">
        <v>14</v>
      </c>
      <c r="V1247" s="2" t="s">
        <v>1736</v>
      </c>
      <c r="X1247" s="2" t="s">
        <v>1859</v>
      </c>
      <c r="Y1247" s="2" t="s">
        <v>1844</v>
      </c>
    </row>
    <row r="1248" spans="5:25">
      <c r="E1248" s="2" t="s">
        <v>2804</v>
      </c>
      <c r="Y1248" s="2" t="s">
        <v>1844</v>
      </c>
    </row>
    <row r="1249" spans="4:25">
      <c r="G1249" s="2" t="s">
        <v>1848</v>
      </c>
      <c r="Y1249" s="2" t="s">
        <v>1844</v>
      </c>
    </row>
    <row r="1250" spans="4:25">
      <c r="I1250" s="2" t="s">
        <v>572</v>
      </c>
      <c r="Y1250" s="2" t="s">
        <v>1844</v>
      </c>
    </row>
    <row r="1251" spans="4:25">
      <c r="K1251" s="2">
        <v>3214102</v>
      </c>
      <c r="L1251" s="2">
        <v>1</v>
      </c>
      <c r="M1251" s="2" t="s">
        <v>573</v>
      </c>
      <c r="N1251" s="2" t="s">
        <v>1850</v>
      </c>
      <c r="O1251" s="2" t="s">
        <v>2487</v>
      </c>
      <c r="P1251" s="2" t="s">
        <v>913</v>
      </c>
      <c r="Q1251" s="2" t="s">
        <v>1921</v>
      </c>
      <c r="R1251" s="2" t="s">
        <v>1656</v>
      </c>
      <c r="S1251" s="2">
        <v>0.1</v>
      </c>
      <c r="T1251" s="2" t="s">
        <v>1826</v>
      </c>
      <c r="U1251" s="2">
        <v>30</v>
      </c>
      <c r="V1251" s="2" t="s">
        <v>1736</v>
      </c>
      <c r="X1251" s="2" t="s">
        <v>1859</v>
      </c>
      <c r="Y1251" s="2" t="s">
        <v>1844</v>
      </c>
    </row>
    <row r="1252" spans="4:25">
      <c r="K1252" s="2">
        <v>3214101</v>
      </c>
      <c r="L1252" s="2">
        <v>2</v>
      </c>
      <c r="M1252" s="2" t="s">
        <v>573</v>
      </c>
      <c r="N1252" s="2" t="s">
        <v>1850</v>
      </c>
      <c r="O1252" s="2" t="s">
        <v>2019</v>
      </c>
      <c r="P1252" s="2" t="s">
        <v>471</v>
      </c>
      <c r="Q1252" s="2" t="s">
        <v>1921</v>
      </c>
      <c r="R1252" s="2" t="s">
        <v>1656</v>
      </c>
      <c r="S1252" s="2">
        <v>0.1</v>
      </c>
      <c r="T1252" s="2" t="s">
        <v>1826</v>
      </c>
      <c r="U1252" s="2">
        <v>22.5</v>
      </c>
      <c r="V1252" s="2" t="s">
        <v>1736</v>
      </c>
      <c r="X1252" s="2" t="s">
        <v>1859</v>
      </c>
      <c r="Y1252" s="2" t="s">
        <v>1844</v>
      </c>
    </row>
    <row r="1253" spans="4:25">
      <c r="D1253" s="2" t="s">
        <v>304</v>
      </c>
      <c r="Y1253" s="2" t="s">
        <v>1844</v>
      </c>
    </row>
    <row r="1254" spans="4:25">
      <c r="E1254" s="5" t="s">
        <v>305</v>
      </c>
      <c r="V1254" s="2" t="str">
        <f t="shared" ref="V1254:V1264" si="29">IF(LEFT(TRIM(X1254),3)="Γεν","Γ",IF(LEFT(TRIM(X1254),3)="Πρω","Π",IF(LEFT(TRIM(X1254),4)="8(3)","Π",IF(LEFT(TRIM(X1254),4)="10(1","Γ",""))))</f>
        <v/>
      </c>
      <c r="Y1254" s="2" t="s">
        <v>1844</v>
      </c>
    </row>
    <row r="1255" spans="4:25">
      <c r="G1255" s="2" t="s">
        <v>1848</v>
      </c>
      <c r="V1255" s="2" t="str">
        <f t="shared" si="29"/>
        <v/>
      </c>
      <c r="Y1255" s="2" t="s">
        <v>1844</v>
      </c>
    </row>
    <row r="1256" spans="4:25">
      <c r="H1256" s="4"/>
      <c r="I1256" s="2" t="s">
        <v>306</v>
      </c>
      <c r="V1256" s="2" t="str">
        <f t="shared" si="29"/>
        <v/>
      </c>
      <c r="Y1256" s="2" t="s">
        <v>1844</v>
      </c>
    </row>
    <row r="1257" spans="4:25">
      <c r="K1257" s="2">
        <v>3085001</v>
      </c>
      <c r="L1257" s="2">
        <v>2</v>
      </c>
      <c r="M1257" s="2" t="s">
        <v>1004</v>
      </c>
      <c r="N1257" s="2" t="s">
        <v>1850</v>
      </c>
      <c r="O1257" s="2" t="s">
        <v>2566</v>
      </c>
      <c r="P1257" s="2" t="s">
        <v>1005</v>
      </c>
      <c r="Q1257" s="2" t="s">
        <v>2263</v>
      </c>
      <c r="R1257" s="2" t="s">
        <v>2343</v>
      </c>
      <c r="V1257" s="2" t="str">
        <f t="shared" si="29"/>
        <v>Π</v>
      </c>
      <c r="X1257" s="2" t="s">
        <v>1855</v>
      </c>
      <c r="Y1257" s="2" t="s">
        <v>1844</v>
      </c>
    </row>
    <row r="1258" spans="4:25">
      <c r="K1258" s="2">
        <v>3085003</v>
      </c>
      <c r="L1258" s="2">
        <v>2</v>
      </c>
      <c r="M1258" s="2" t="s">
        <v>1006</v>
      </c>
      <c r="N1258" s="2" t="s">
        <v>1850</v>
      </c>
      <c r="O1258" s="2" t="s">
        <v>2250</v>
      </c>
      <c r="P1258" s="2" t="s">
        <v>1005</v>
      </c>
      <c r="Q1258" s="2" t="s">
        <v>2263</v>
      </c>
      <c r="R1258" s="2" t="s">
        <v>2343</v>
      </c>
      <c r="V1258" s="2" t="str">
        <f t="shared" si="29"/>
        <v>Π</v>
      </c>
      <c r="X1258" s="2" t="s">
        <v>1855</v>
      </c>
      <c r="Y1258" s="2" t="s">
        <v>1844</v>
      </c>
    </row>
    <row r="1259" spans="4:25">
      <c r="V1259" s="2" t="str">
        <f t="shared" si="29"/>
        <v/>
      </c>
      <c r="Y1259" s="2" t="s">
        <v>1844</v>
      </c>
    </row>
    <row r="1260" spans="4:25">
      <c r="E1260" s="5" t="s">
        <v>307</v>
      </c>
      <c r="V1260" s="2" t="str">
        <f t="shared" si="29"/>
        <v/>
      </c>
      <c r="Y1260" s="2" t="s">
        <v>1844</v>
      </c>
    </row>
    <row r="1261" spans="4:25">
      <c r="G1261" s="2" t="s">
        <v>1848</v>
      </c>
      <c r="V1261" s="2" t="str">
        <f t="shared" si="29"/>
        <v/>
      </c>
      <c r="Y1261" s="2" t="s">
        <v>1844</v>
      </c>
    </row>
    <row r="1262" spans="4:25">
      <c r="I1262" s="2" t="s">
        <v>308</v>
      </c>
      <c r="V1262" s="2" t="str">
        <f t="shared" si="29"/>
        <v/>
      </c>
      <c r="Y1262" s="2" t="s">
        <v>1844</v>
      </c>
    </row>
    <row r="1263" spans="4:25">
      <c r="K1263" s="2">
        <v>3129301</v>
      </c>
      <c r="L1263" s="2">
        <v>1</v>
      </c>
      <c r="M1263" s="2" t="s">
        <v>1039</v>
      </c>
      <c r="N1263" s="2" t="s">
        <v>1850</v>
      </c>
      <c r="O1263" s="2" t="s">
        <v>2189</v>
      </c>
      <c r="P1263" s="2" t="s">
        <v>1040</v>
      </c>
      <c r="Q1263" s="2" t="s">
        <v>2230</v>
      </c>
      <c r="R1263" s="2" t="s">
        <v>1670</v>
      </c>
      <c r="V1263" s="2" t="str">
        <f t="shared" si="29"/>
        <v>Π</v>
      </c>
      <c r="X1263" s="2" t="s">
        <v>1855</v>
      </c>
      <c r="Y1263" s="2" t="s">
        <v>1844</v>
      </c>
    </row>
    <row r="1264" spans="4:25">
      <c r="V1264" s="2" t="str">
        <f t="shared" si="29"/>
        <v/>
      </c>
      <c r="Y1264" s="2" t="s">
        <v>1844</v>
      </c>
    </row>
    <row r="1265" spans="4:25">
      <c r="E1265" s="5" t="s">
        <v>309</v>
      </c>
      <c r="Y1265" s="2" t="s">
        <v>1844</v>
      </c>
    </row>
    <row r="1266" spans="4:25">
      <c r="G1266" s="2" t="s">
        <v>1848</v>
      </c>
      <c r="Y1266" s="2" t="s">
        <v>1844</v>
      </c>
    </row>
    <row r="1267" spans="4:25">
      <c r="H1267" s="4"/>
      <c r="I1267" s="2" t="s">
        <v>310</v>
      </c>
      <c r="J1267" s="2" t="s">
        <v>144</v>
      </c>
      <c r="Y1267" s="2" t="s">
        <v>1844</v>
      </c>
    </row>
    <row r="1268" spans="4:25">
      <c r="K1268" s="2">
        <v>3198501</v>
      </c>
      <c r="L1268" s="2">
        <v>1</v>
      </c>
      <c r="M1268" s="2" t="s">
        <v>142</v>
      </c>
      <c r="N1268" s="2" t="s">
        <v>1850</v>
      </c>
      <c r="O1268" s="2" t="s">
        <v>989</v>
      </c>
      <c r="P1268" s="2" t="s">
        <v>143</v>
      </c>
      <c r="Q1268" s="2" t="s">
        <v>171</v>
      </c>
      <c r="R1268" s="2" t="s">
        <v>776</v>
      </c>
      <c r="V1268" s="2" t="s">
        <v>1736</v>
      </c>
      <c r="X1268" s="2" t="s">
        <v>1859</v>
      </c>
      <c r="Y1268" s="2" t="s">
        <v>1844</v>
      </c>
    </row>
    <row r="1269" spans="4:25">
      <c r="Y1269" s="2" t="s">
        <v>1844</v>
      </c>
    </row>
    <row r="1270" spans="4:25">
      <c r="D1270" s="2" t="s">
        <v>311</v>
      </c>
      <c r="Y1270" s="2" t="s">
        <v>1844</v>
      </c>
    </row>
    <row r="1271" spans="4:25">
      <c r="E1271" s="5" t="s">
        <v>312</v>
      </c>
      <c r="V1271" s="2" t="str">
        <f t="shared" ref="V1271:V1283" si="30">IF(LEFT(TRIM(X1271),3)="Γεν","Γ",IF(LEFT(TRIM(X1271),3)="Πρω","Π",IF(LEFT(TRIM(X1271),4)="8(3)","Π",IF(LEFT(TRIM(X1271),4)="10(1","Γ",""))))</f>
        <v/>
      </c>
      <c r="Y1271" s="2" t="s">
        <v>1844</v>
      </c>
    </row>
    <row r="1272" spans="4:25">
      <c r="G1272" s="2" t="s">
        <v>1848</v>
      </c>
      <c r="V1272" s="2" t="str">
        <f t="shared" si="30"/>
        <v/>
      </c>
      <c r="Y1272" s="2" t="s">
        <v>1844</v>
      </c>
    </row>
    <row r="1273" spans="4:25">
      <c r="H1273" s="4"/>
      <c r="I1273" s="2" t="s">
        <v>313</v>
      </c>
      <c r="V1273" s="2" t="str">
        <f t="shared" si="30"/>
        <v/>
      </c>
      <c r="Y1273" s="2" t="s">
        <v>1844</v>
      </c>
    </row>
    <row r="1274" spans="4:25">
      <c r="K1274" s="2">
        <v>3154902</v>
      </c>
      <c r="L1274" s="2">
        <v>1</v>
      </c>
      <c r="M1274" s="2" t="s">
        <v>1030</v>
      </c>
      <c r="N1274" s="2" t="s">
        <v>1912</v>
      </c>
      <c r="O1274" s="2" t="s">
        <v>1913</v>
      </c>
      <c r="P1274" s="2" t="s">
        <v>1031</v>
      </c>
      <c r="Q1274" s="2" t="s">
        <v>1921</v>
      </c>
      <c r="R1274" s="2" t="s">
        <v>1656</v>
      </c>
      <c r="S1274" s="2">
        <v>9.4E-2</v>
      </c>
      <c r="T1274" s="2" t="s">
        <v>1826</v>
      </c>
      <c r="U1274" s="2">
        <v>22.34</v>
      </c>
      <c r="V1274" s="2" t="str">
        <f t="shared" si="30"/>
        <v>Π</v>
      </c>
      <c r="X1274" s="2" t="s">
        <v>1855</v>
      </c>
      <c r="Y1274" s="2" t="s">
        <v>1844</v>
      </c>
    </row>
    <row r="1275" spans="4:25">
      <c r="K1275" s="2">
        <v>3154903</v>
      </c>
      <c r="L1275" s="2">
        <v>1</v>
      </c>
      <c r="M1275" s="2" t="s">
        <v>1030</v>
      </c>
      <c r="N1275" s="2" t="s">
        <v>1912</v>
      </c>
      <c r="O1275" s="2" t="s">
        <v>1032</v>
      </c>
      <c r="P1275" s="2" t="s">
        <v>1033</v>
      </c>
      <c r="Q1275" s="2" t="s">
        <v>1921</v>
      </c>
      <c r="R1275" s="2" t="s">
        <v>1656</v>
      </c>
      <c r="S1275" s="2">
        <v>9.4E-2</v>
      </c>
      <c r="T1275" s="2" t="s">
        <v>1826</v>
      </c>
      <c r="U1275" s="2">
        <v>27.93</v>
      </c>
      <c r="V1275" s="2" t="str">
        <f t="shared" si="30"/>
        <v>Π</v>
      </c>
      <c r="X1275" s="2" t="s">
        <v>1855</v>
      </c>
      <c r="Y1275" s="2" t="s">
        <v>1844</v>
      </c>
    </row>
    <row r="1276" spans="4:25">
      <c r="K1276" s="2">
        <v>3154901</v>
      </c>
      <c r="L1276" s="2">
        <v>1</v>
      </c>
      <c r="M1276" s="2" t="s">
        <v>1034</v>
      </c>
      <c r="N1276" s="2" t="s">
        <v>1912</v>
      </c>
      <c r="O1276" s="2" t="s">
        <v>1035</v>
      </c>
      <c r="P1276" s="2" t="s">
        <v>1031</v>
      </c>
      <c r="Q1276" s="2" t="s">
        <v>1921</v>
      </c>
      <c r="R1276" s="2" t="s">
        <v>1656</v>
      </c>
      <c r="S1276" s="2">
        <v>9.4E-2</v>
      </c>
      <c r="T1276" s="2" t="s">
        <v>1826</v>
      </c>
      <c r="U1276" s="2">
        <v>16.760000000000002</v>
      </c>
      <c r="V1276" s="2" t="str">
        <f t="shared" si="30"/>
        <v>Π</v>
      </c>
      <c r="X1276" s="2" t="s">
        <v>1855</v>
      </c>
      <c r="Y1276" s="2" t="s">
        <v>1844</v>
      </c>
    </row>
    <row r="1277" spans="4:25">
      <c r="K1277" s="2">
        <v>3154905</v>
      </c>
      <c r="L1277" s="2">
        <v>1</v>
      </c>
      <c r="M1277" s="2" t="s">
        <v>1034</v>
      </c>
      <c r="N1277" s="2" t="s">
        <v>953</v>
      </c>
      <c r="O1277" s="2" t="s">
        <v>2487</v>
      </c>
      <c r="P1277" s="2" t="s">
        <v>431</v>
      </c>
      <c r="Q1277" s="2" t="s">
        <v>1921</v>
      </c>
      <c r="R1277" s="2" t="s">
        <v>1656</v>
      </c>
      <c r="S1277" s="2">
        <v>9.4E-2</v>
      </c>
      <c r="T1277" s="2" t="s">
        <v>1826</v>
      </c>
      <c r="U1277" s="2">
        <v>22.34</v>
      </c>
      <c r="V1277" s="2" t="str">
        <f t="shared" si="30"/>
        <v>Π</v>
      </c>
      <c r="X1277" s="2" t="s">
        <v>1859</v>
      </c>
      <c r="Y1277" s="2" t="s">
        <v>1844</v>
      </c>
    </row>
    <row r="1278" spans="4:25">
      <c r="K1278" s="2">
        <v>3154906</v>
      </c>
      <c r="L1278" s="2">
        <v>1</v>
      </c>
      <c r="M1278" s="2" t="s">
        <v>1034</v>
      </c>
      <c r="N1278" s="2" t="s">
        <v>953</v>
      </c>
      <c r="O1278" s="2" t="s">
        <v>2226</v>
      </c>
      <c r="P1278" s="2" t="s">
        <v>431</v>
      </c>
      <c r="Q1278" s="2" t="s">
        <v>1921</v>
      </c>
      <c r="R1278" s="2" t="s">
        <v>1656</v>
      </c>
      <c r="S1278" s="2">
        <v>9.4E-2</v>
      </c>
      <c r="T1278" s="2" t="s">
        <v>1826</v>
      </c>
      <c r="U1278" s="2">
        <v>27.93</v>
      </c>
      <c r="V1278" s="2" t="s">
        <v>1736</v>
      </c>
      <c r="X1278" s="2" t="s">
        <v>1859</v>
      </c>
      <c r="Y1278" s="2" t="s">
        <v>1844</v>
      </c>
    </row>
    <row r="1279" spans="4:25">
      <c r="K1279" s="2">
        <v>3154904</v>
      </c>
      <c r="L1279" s="2">
        <v>1</v>
      </c>
      <c r="M1279" s="2" t="s">
        <v>1034</v>
      </c>
      <c r="N1279" s="2" t="s">
        <v>953</v>
      </c>
      <c r="O1279" s="2" t="s">
        <v>3301</v>
      </c>
      <c r="P1279" s="2" t="s">
        <v>431</v>
      </c>
      <c r="Q1279" s="2" t="s">
        <v>1921</v>
      </c>
      <c r="R1279" s="2" t="s">
        <v>1656</v>
      </c>
      <c r="S1279" s="2">
        <v>9.4E-2</v>
      </c>
      <c r="T1279" s="2" t="s">
        <v>1826</v>
      </c>
      <c r="U1279" s="2">
        <v>16.760000000000002</v>
      </c>
      <c r="V1279" s="2" t="s">
        <v>1736</v>
      </c>
      <c r="X1279" s="2" t="s">
        <v>1859</v>
      </c>
      <c r="Y1279" s="2" t="s">
        <v>1844</v>
      </c>
    </row>
    <row r="1280" spans="4:25">
      <c r="E1280" s="5" t="s">
        <v>314</v>
      </c>
      <c r="V1280" s="2" t="str">
        <f t="shared" si="30"/>
        <v/>
      </c>
      <c r="Y1280" s="2" t="s">
        <v>1844</v>
      </c>
    </row>
    <row r="1281" spans="4:25">
      <c r="G1281" s="2" t="s">
        <v>1848</v>
      </c>
      <c r="V1281" s="2" t="str">
        <f t="shared" si="30"/>
        <v/>
      </c>
      <c r="Y1281" s="2" t="s">
        <v>1844</v>
      </c>
    </row>
    <row r="1282" spans="4:25">
      <c r="H1282" s="4"/>
      <c r="I1282" s="2" t="s">
        <v>315</v>
      </c>
      <c r="J1282" s="2" t="s">
        <v>543</v>
      </c>
      <c r="V1282" s="2" t="str">
        <f t="shared" si="30"/>
        <v/>
      </c>
      <c r="Y1282" s="2" t="s">
        <v>1844</v>
      </c>
    </row>
    <row r="1283" spans="4:25">
      <c r="K1283" s="2">
        <v>3173201</v>
      </c>
      <c r="L1283" s="2">
        <v>5</v>
      </c>
      <c r="M1283" s="2" t="s">
        <v>1043</v>
      </c>
      <c r="N1283" s="2" t="s">
        <v>2234</v>
      </c>
      <c r="O1283" s="2" t="s">
        <v>1851</v>
      </c>
      <c r="P1283" s="2" t="s">
        <v>1040</v>
      </c>
      <c r="Q1283" s="2" t="s">
        <v>1921</v>
      </c>
      <c r="R1283" s="2" t="s">
        <v>2343</v>
      </c>
      <c r="S1283" s="2">
        <v>0.45</v>
      </c>
      <c r="T1283" s="2" t="s">
        <v>1826</v>
      </c>
      <c r="U1283" s="2">
        <v>28</v>
      </c>
      <c r="V1283" s="2" t="str">
        <f t="shared" si="30"/>
        <v>Π</v>
      </c>
      <c r="X1283" s="2" t="s">
        <v>1859</v>
      </c>
      <c r="Y1283" s="2" t="s">
        <v>1844</v>
      </c>
    </row>
    <row r="1284" spans="4:25">
      <c r="K1284" s="2">
        <v>3173201</v>
      </c>
      <c r="L1284" s="2">
        <v>1</v>
      </c>
      <c r="M1284" s="2" t="s">
        <v>1043</v>
      </c>
      <c r="N1284" s="2" t="s">
        <v>2234</v>
      </c>
      <c r="O1284" s="2" t="s">
        <v>1851</v>
      </c>
      <c r="P1284" s="2" t="s">
        <v>431</v>
      </c>
      <c r="Q1284" s="2" t="s">
        <v>1921</v>
      </c>
      <c r="R1284" s="2" t="s">
        <v>2343</v>
      </c>
      <c r="S1284" s="2">
        <v>0.45</v>
      </c>
      <c r="T1284" s="2" t="s">
        <v>1826</v>
      </c>
      <c r="U1284" s="2">
        <v>9.33</v>
      </c>
      <c r="V1284" s="2" t="s">
        <v>1736</v>
      </c>
      <c r="X1284" s="2" t="s">
        <v>1859</v>
      </c>
      <c r="Y1284" s="2" t="s">
        <v>1844</v>
      </c>
    </row>
    <row r="1285" spans="4:25">
      <c r="K1285" s="2">
        <v>3173201</v>
      </c>
      <c r="L1285" s="2">
        <v>3</v>
      </c>
      <c r="M1285" s="2" t="s">
        <v>1043</v>
      </c>
      <c r="N1285" s="2" t="s">
        <v>2234</v>
      </c>
      <c r="O1285" s="2" t="s">
        <v>1851</v>
      </c>
      <c r="P1285" s="2" t="s">
        <v>141</v>
      </c>
      <c r="Q1285" s="2" t="s">
        <v>1921</v>
      </c>
      <c r="R1285" s="2" t="s">
        <v>2343</v>
      </c>
      <c r="S1285" s="2">
        <v>0.45</v>
      </c>
      <c r="T1285" s="2" t="s">
        <v>1826</v>
      </c>
      <c r="U1285" s="2">
        <v>18.670000000000002</v>
      </c>
      <c r="V1285" s="2" t="s">
        <v>1736</v>
      </c>
      <c r="X1285" s="2" t="s">
        <v>1859</v>
      </c>
      <c r="Y1285" s="2" t="s">
        <v>1844</v>
      </c>
    </row>
    <row r="1286" spans="4:25">
      <c r="E1286" s="2" t="s">
        <v>379</v>
      </c>
      <c r="Y1286" s="2" t="s">
        <v>1844</v>
      </c>
    </row>
    <row r="1287" spans="4:25">
      <c r="G1287" s="2" t="s">
        <v>1848</v>
      </c>
      <c r="Y1287" s="2" t="s">
        <v>1844</v>
      </c>
    </row>
    <row r="1288" spans="4:25">
      <c r="I1288" s="2" t="s">
        <v>380</v>
      </c>
      <c r="Y1288" s="2" t="s">
        <v>1844</v>
      </c>
    </row>
    <row r="1289" spans="4:25">
      <c r="K1289" s="2">
        <v>3200901</v>
      </c>
      <c r="L1289" s="2">
        <v>4</v>
      </c>
      <c r="M1289" s="2" t="s">
        <v>381</v>
      </c>
      <c r="N1289" s="2" t="s">
        <v>1850</v>
      </c>
      <c r="O1289" s="2" t="s">
        <v>2021</v>
      </c>
      <c r="P1289" s="2" t="s">
        <v>140</v>
      </c>
      <c r="Q1289" s="2" t="s">
        <v>1921</v>
      </c>
      <c r="R1289" s="2" t="s">
        <v>149</v>
      </c>
      <c r="V1289" s="2" t="s">
        <v>1736</v>
      </c>
      <c r="X1289" s="2" t="s">
        <v>1859</v>
      </c>
      <c r="Y1289" s="2" t="s">
        <v>1844</v>
      </c>
    </row>
    <row r="1290" spans="4:25">
      <c r="K1290" s="2">
        <v>3200902</v>
      </c>
      <c r="L1290" s="2">
        <v>4</v>
      </c>
      <c r="M1290" s="2" t="s">
        <v>381</v>
      </c>
      <c r="N1290" s="2" t="s">
        <v>1850</v>
      </c>
      <c r="O1290" s="2" t="s">
        <v>2487</v>
      </c>
      <c r="P1290" s="2" t="s">
        <v>140</v>
      </c>
      <c r="Q1290" s="2" t="s">
        <v>1921</v>
      </c>
      <c r="R1290" s="2" t="s">
        <v>149</v>
      </c>
      <c r="V1290" s="2" t="s">
        <v>1736</v>
      </c>
      <c r="X1290" s="2" t="s">
        <v>1859</v>
      </c>
      <c r="Y1290" s="2" t="s">
        <v>1844</v>
      </c>
    </row>
    <row r="1291" spans="4:25">
      <c r="K1291" s="2">
        <v>3200903</v>
      </c>
      <c r="L1291" s="2">
        <v>4</v>
      </c>
      <c r="M1291" s="2" t="s">
        <v>381</v>
      </c>
      <c r="N1291" s="2" t="s">
        <v>1850</v>
      </c>
      <c r="O1291" s="2" t="s">
        <v>2739</v>
      </c>
      <c r="P1291" s="2" t="s">
        <v>140</v>
      </c>
      <c r="Q1291" s="2" t="s">
        <v>1921</v>
      </c>
      <c r="R1291" s="2" t="s">
        <v>149</v>
      </c>
      <c r="V1291" s="2" t="s">
        <v>1736</v>
      </c>
      <c r="X1291" s="2" t="s">
        <v>1859</v>
      </c>
      <c r="Y1291" s="2" t="s">
        <v>1844</v>
      </c>
    </row>
    <row r="1292" spans="4:25">
      <c r="Y1292" s="2" t="s">
        <v>1844</v>
      </c>
    </row>
    <row r="1293" spans="4:25">
      <c r="D1293" s="2" t="s">
        <v>316</v>
      </c>
      <c r="Y1293" s="2" t="s">
        <v>1844</v>
      </c>
    </row>
    <row r="1294" spans="4:25">
      <c r="E1294" s="5" t="s">
        <v>317</v>
      </c>
      <c r="V1294" s="2" t="str">
        <f>IF(LEFT(TRIM(X1294),3)="Γεν","Γ",IF(LEFT(TRIM(X1294),3)="Πρω","Π",IF(LEFT(TRIM(X1294),4)="8(3)","Π",IF(LEFT(TRIM(X1294),4)="10(1","Γ",""))))</f>
        <v/>
      </c>
      <c r="Y1294" s="2" t="s">
        <v>1844</v>
      </c>
    </row>
    <row r="1295" spans="4:25">
      <c r="G1295" s="2" t="s">
        <v>1862</v>
      </c>
      <c r="V1295" s="2" t="str">
        <f>IF(LEFT(TRIM(X1295),3)="Γεν","Γ",IF(LEFT(TRIM(X1295),3)="Πρω","Π",IF(LEFT(TRIM(X1295),4)="8(3)","Π",IF(LEFT(TRIM(X1295),4)="10(1","Γ",""))))</f>
        <v/>
      </c>
      <c r="Y1295" s="2" t="s">
        <v>1844</v>
      </c>
    </row>
    <row r="1296" spans="4:25">
      <c r="H1296" s="4"/>
      <c r="I1296" s="2" t="s">
        <v>318</v>
      </c>
      <c r="V1296" s="2" t="str">
        <f>IF(LEFT(TRIM(X1296),3)="Γεν","Γ",IF(LEFT(TRIM(X1296),3)="Πρω","Π",IF(LEFT(TRIM(X1296),4)="8(3)","Π",IF(LEFT(TRIM(X1296),4)="10(1","Γ",""))))</f>
        <v/>
      </c>
      <c r="Y1296" s="2" t="s">
        <v>1844</v>
      </c>
    </row>
    <row r="1297" spans="5:25">
      <c r="K1297" s="2">
        <v>2812901</v>
      </c>
      <c r="L1297" s="2">
        <v>1</v>
      </c>
      <c r="M1297" s="2" t="s">
        <v>963</v>
      </c>
      <c r="N1297" s="2" t="s">
        <v>1759</v>
      </c>
      <c r="O1297" s="2" t="s">
        <v>2321</v>
      </c>
      <c r="P1297" s="2" t="s">
        <v>964</v>
      </c>
      <c r="Q1297" s="2" t="s">
        <v>1939</v>
      </c>
      <c r="R1297" s="2" t="s">
        <v>1656</v>
      </c>
      <c r="S1297" s="2">
        <v>2.5000000000000001E-2</v>
      </c>
      <c r="T1297" s="2" t="s">
        <v>1826</v>
      </c>
      <c r="U1297" s="2">
        <v>1.2</v>
      </c>
      <c r="V1297" s="2" t="str">
        <f>IF(LEFT(TRIM(X1297),3)="Γεν","Γ",IF(LEFT(TRIM(X1297),3)="Πρω","Π",IF(LEFT(TRIM(X1297),4)="8(3)","Π",IF(LEFT(TRIM(X1297),4)="10(1","Γ",""))))</f>
        <v>Π</v>
      </c>
      <c r="W1297" s="2" t="s">
        <v>1884</v>
      </c>
      <c r="X1297" s="2" t="s">
        <v>1859</v>
      </c>
      <c r="Y1297" s="2" t="s">
        <v>1844</v>
      </c>
    </row>
    <row r="1298" spans="5:25">
      <c r="Y1298" s="2" t="s">
        <v>1844</v>
      </c>
    </row>
    <row r="1299" spans="5:25">
      <c r="E1299" s="5" t="s">
        <v>319</v>
      </c>
      <c r="V1299" s="2" t="str">
        <f t="shared" ref="V1299:V1309" si="31">IF(LEFT(TRIM(X1299),3)="Γεν","Γ",IF(LEFT(TRIM(X1299),3)="Πρω","Π",IF(LEFT(TRIM(X1299),4)="8(3)","Π",IF(LEFT(TRIM(X1299),4)="10(1","Γ",""))))</f>
        <v/>
      </c>
      <c r="Y1299" s="2" t="s">
        <v>1844</v>
      </c>
    </row>
    <row r="1300" spans="5:25">
      <c r="G1300" s="2" t="s">
        <v>1848</v>
      </c>
      <c r="V1300" s="2" t="str">
        <f t="shared" si="31"/>
        <v/>
      </c>
      <c r="Y1300" s="2" t="s">
        <v>1844</v>
      </c>
    </row>
    <row r="1301" spans="5:25">
      <c r="H1301" s="4"/>
      <c r="I1301" s="2" t="s">
        <v>320</v>
      </c>
      <c r="V1301" s="2" t="str">
        <f t="shared" si="31"/>
        <v/>
      </c>
      <c r="Y1301" s="2" t="s">
        <v>1844</v>
      </c>
    </row>
    <row r="1302" spans="5:25">
      <c r="K1302" s="2">
        <v>2909701</v>
      </c>
      <c r="L1302" s="2">
        <v>1</v>
      </c>
      <c r="M1302" s="2" t="s">
        <v>950</v>
      </c>
      <c r="N1302" s="2" t="s">
        <v>2563</v>
      </c>
      <c r="O1302" s="2" t="s">
        <v>2181</v>
      </c>
      <c r="P1302" s="2" t="s">
        <v>951</v>
      </c>
      <c r="Q1302" s="2" t="s">
        <v>1915</v>
      </c>
      <c r="R1302" s="2" t="s">
        <v>2343</v>
      </c>
      <c r="S1302" s="2">
        <v>0.01</v>
      </c>
      <c r="T1302" s="2" t="s">
        <v>1826</v>
      </c>
      <c r="U1302" s="2">
        <v>15</v>
      </c>
      <c r="V1302" s="2" t="str">
        <f t="shared" si="31"/>
        <v>Π</v>
      </c>
      <c r="W1302" s="2" t="s">
        <v>1871</v>
      </c>
      <c r="X1302" s="2" t="s">
        <v>1859</v>
      </c>
      <c r="Y1302" s="2" t="s">
        <v>1844</v>
      </c>
    </row>
    <row r="1303" spans="5:25">
      <c r="K1303" s="2">
        <v>2909702</v>
      </c>
      <c r="L1303" s="2">
        <v>1</v>
      </c>
      <c r="M1303" s="2" t="s">
        <v>950</v>
      </c>
      <c r="N1303" s="2" t="s">
        <v>2563</v>
      </c>
      <c r="O1303" s="2" t="s">
        <v>2183</v>
      </c>
      <c r="P1303" s="2" t="s">
        <v>951</v>
      </c>
      <c r="Q1303" s="2" t="s">
        <v>1915</v>
      </c>
      <c r="R1303" s="2" t="s">
        <v>2343</v>
      </c>
      <c r="S1303" s="2">
        <v>0.01</v>
      </c>
      <c r="T1303" s="2" t="s">
        <v>1826</v>
      </c>
      <c r="U1303" s="2">
        <v>30</v>
      </c>
      <c r="V1303" s="2" t="str">
        <f t="shared" si="31"/>
        <v>Π</v>
      </c>
      <c r="W1303" s="2" t="s">
        <v>1871</v>
      </c>
      <c r="X1303" s="2" t="s">
        <v>1859</v>
      </c>
      <c r="Y1303" s="2" t="s">
        <v>1844</v>
      </c>
    </row>
    <row r="1304" spans="5:25">
      <c r="K1304" s="2">
        <v>3002001</v>
      </c>
      <c r="L1304" s="2">
        <v>2</v>
      </c>
      <c r="M1304" s="2" t="s">
        <v>952</v>
      </c>
      <c r="N1304" s="2" t="s">
        <v>953</v>
      </c>
      <c r="O1304" s="2" t="s">
        <v>2251</v>
      </c>
      <c r="P1304" s="2" t="s">
        <v>913</v>
      </c>
      <c r="Q1304" s="2" t="s">
        <v>954</v>
      </c>
      <c r="R1304" s="2" t="s">
        <v>2343</v>
      </c>
      <c r="S1304" s="2">
        <v>0.01</v>
      </c>
      <c r="T1304" s="2" t="s">
        <v>1826</v>
      </c>
      <c r="U1304" s="2">
        <v>7.5</v>
      </c>
      <c r="V1304" s="2" t="str">
        <f t="shared" si="31"/>
        <v>Π</v>
      </c>
      <c r="X1304" s="2" t="s">
        <v>1859</v>
      </c>
      <c r="Y1304" s="2" t="s">
        <v>1844</v>
      </c>
    </row>
    <row r="1305" spans="5:25">
      <c r="K1305" s="2">
        <v>3002002</v>
      </c>
      <c r="L1305" s="2">
        <v>1</v>
      </c>
      <c r="M1305" s="2" t="s">
        <v>952</v>
      </c>
      <c r="N1305" s="2" t="s">
        <v>953</v>
      </c>
      <c r="O1305" s="2" t="s">
        <v>2181</v>
      </c>
      <c r="P1305" s="2" t="s">
        <v>913</v>
      </c>
      <c r="Q1305" s="2" t="s">
        <v>954</v>
      </c>
      <c r="R1305" s="2" t="s">
        <v>2343</v>
      </c>
      <c r="S1305" s="2">
        <v>0.01</v>
      </c>
      <c r="T1305" s="2" t="s">
        <v>1826</v>
      </c>
      <c r="U1305" s="2">
        <v>15</v>
      </c>
      <c r="V1305" s="2" t="str">
        <f t="shared" si="31"/>
        <v>Π</v>
      </c>
      <c r="X1305" s="2" t="s">
        <v>1859</v>
      </c>
      <c r="Y1305" s="2" t="s">
        <v>1844</v>
      </c>
    </row>
    <row r="1306" spans="5:25">
      <c r="K1306" s="2">
        <v>3002003</v>
      </c>
      <c r="L1306" s="2">
        <v>1</v>
      </c>
      <c r="M1306" s="2" t="s">
        <v>955</v>
      </c>
      <c r="N1306" s="2" t="s">
        <v>953</v>
      </c>
      <c r="O1306" s="2" t="s">
        <v>2183</v>
      </c>
      <c r="P1306" s="2" t="s">
        <v>951</v>
      </c>
      <c r="Q1306" s="2" t="s">
        <v>954</v>
      </c>
      <c r="R1306" s="2" t="s">
        <v>2343</v>
      </c>
      <c r="S1306" s="2">
        <v>0.01</v>
      </c>
      <c r="T1306" s="2" t="s">
        <v>1826</v>
      </c>
      <c r="U1306" s="2">
        <v>30</v>
      </c>
      <c r="V1306" s="2" t="str">
        <f t="shared" si="31"/>
        <v>Π</v>
      </c>
      <c r="X1306" s="2" t="s">
        <v>1859</v>
      </c>
      <c r="Y1306" s="2" t="s">
        <v>1844</v>
      </c>
    </row>
    <row r="1307" spans="5:25">
      <c r="K1307" s="2">
        <v>3002004</v>
      </c>
      <c r="L1307" s="2">
        <v>2</v>
      </c>
      <c r="M1307" s="2" t="s">
        <v>952</v>
      </c>
      <c r="N1307" s="2" t="s">
        <v>956</v>
      </c>
      <c r="O1307" s="2" t="s">
        <v>2250</v>
      </c>
      <c r="P1307" s="2" t="s">
        <v>957</v>
      </c>
      <c r="Q1307" s="2" t="s">
        <v>2230</v>
      </c>
      <c r="R1307" s="2" t="s">
        <v>2343</v>
      </c>
      <c r="S1307" s="2">
        <v>0.01</v>
      </c>
      <c r="T1307" s="2" t="s">
        <v>1826</v>
      </c>
      <c r="U1307" s="2">
        <v>6</v>
      </c>
      <c r="V1307" s="2" t="str">
        <f t="shared" si="31"/>
        <v>Π</v>
      </c>
      <c r="W1307" s="2" t="s">
        <v>1871</v>
      </c>
      <c r="X1307" s="2" t="s">
        <v>1859</v>
      </c>
      <c r="Y1307" s="2" t="s">
        <v>1844</v>
      </c>
    </row>
    <row r="1308" spans="5:25">
      <c r="K1308" s="2">
        <v>3002005</v>
      </c>
      <c r="L1308" s="2">
        <v>1</v>
      </c>
      <c r="M1308" s="2" t="s">
        <v>952</v>
      </c>
      <c r="N1308" s="2" t="s">
        <v>958</v>
      </c>
      <c r="O1308" s="2" t="s">
        <v>959</v>
      </c>
      <c r="P1308" s="2" t="s">
        <v>923</v>
      </c>
      <c r="Q1308" s="2" t="s">
        <v>2230</v>
      </c>
      <c r="R1308" s="2" t="s">
        <v>2343</v>
      </c>
      <c r="S1308" s="2">
        <v>0.01</v>
      </c>
      <c r="T1308" s="2" t="s">
        <v>1826</v>
      </c>
      <c r="U1308" s="2">
        <v>9</v>
      </c>
      <c r="V1308" s="2" t="str">
        <f t="shared" si="31"/>
        <v>Π</v>
      </c>
      <c r="W1308" s="2" t="s">
        <v>1871</v>
      </c>
      <c r="X1308" s="2" t="s">
        <v>1859</v>
      </c>
      <c r="Y1308" s="2" t="s">
        <v>1844</v>
      </c>
    </row>
    <row r="1309" spans="5:25">
      <c r="K1309" s="2">
        <v>3002006</v>
      </c>
      <c r="L1309" s="2">
        <v>1</v>
      </c>
      <c r="M1309" s="2" t="s">
        <v>960</v>
      </c>
      <c r="N1309" s="2" t="s">
        <v>961</v>
      </c>
      <c r="O1309" s="2" t="s">
        <v>2181</v>
      </c>
      <c r="P1309" s="2" t="s">
        <v>962</v>
      </c>
      <c r="Q1309" s="2" t="s">
        <v>2230</v>
      </c>
      <c r="R1309" s="2" t="s">
        <v>2343</v>
      </c>
      <c r="S1309" s="2">
        <v>0.01</v>
      </c>
      <c r="T1309" s="2" t="s">
        <v>1826</v>
      </c>
      <c r="U1309" s="2">
        <v>15</v>
      </c>
      <c r="V1309" s="2" t="str">
        <f t="shared" si="31"/>
        <v>Π</v>
      </c>
      <c r="W1309" s="2" t="s">
        <v>1871</v>
      </c>
      <c r="X1309" s="2" t="s">
        <v>1859</v>
      </c>
      <c r="Y1309" s="2" t="s">
        <v>1844</v>
      </c>
    </row>
    <row r="1310" spans="5:25">
      <c r="K1310" s="2">
        <v>3140004</v>
      </c>
      <c r="L1310" s="2">
        <v>3</v>
      </c>
      <c r="M1310" s="2" t="s">
        <v>404</v>
      </c>
      <c r="N1310" s="2" t="s">
        <v>2563</v>
      </c>
      <c r="O1310" s="2" t="s">
        <v>2183</v>
      </c>
      <c r="P1310" s="2" t="s">
        <v>405</v>
      </c>
      <c r="Q1310" s="2" t="s">
        <v>2230</v>
      </c>
      <c r="R1310" s="2" t="s">
        <v>2517</v>
      </c>
      <c r="S1310" s="2">
        <v>0.01</v>
      </c>
      <c r="T1310" s="2" t="s">
        <v>1826</v>
      </c>
      <c r="U1310" s="2">
        <v>30</v>
      </c>
      <c r="V1310" s="2" t="s">
        <v>1737</v>
      </c>
      <c r="X1310" s="2" t="s">
        <v>1960</v>
      </c>
      <c r="Y1310" s="2" t="s">
        <v>1844</v>
      </c>
    </row>
    <row r="1311" spans="5:25">
      <c r="K1311" s="2">
        <v>3140002</v>
      </c>
      <c r="L1311" s="2">
        <v>3</v>
      </c>
      <c r="M1311" s="2" t="s">
        <v>404</v>
      </c>
      <c r="N1311" s="2" t="s">
        <v>2563</v>
      </c>
      <c r="O1311" s="2" t="s">
        <v>2181</v>
      </c>
      <c r="P1311" s="2" t="s">
        <v>405</v>
      </c>
      <c r="Q1311" s="2" t="s">
        <v>2230</v>
      </c>
      <c r="R1311" s="2" t="s">
        <v>2517</v>
      </c>
      <c r="S1311" s="2">
        <v>0.01</v>
      </c>
      <c r="T1311" s="2" t="s">
        <v>1826</v>
      </c>
      <c r="U1311" s="2">
        <v>15</v>
      </c>
      <c r="V1311" s="2" t="s">
        <v>1737</v>
      </c>
      <c r="X1311" s="2" t="s">
        <v>1960</v>
      </c>
      <c r="Y1311" s="2" t="s">
        <v>1844</v>
      </c>
    </row>
    <row r="1312" spans="5:25">
      <c r="K1312" s="2">
        <v>3167103</v>
      </c>
      <c r="L1312" s="2">
        <v>2</v>
      </c>
      <c r="M1312" s="2" t="s">
        <v>415</v>
      </c>
      <c r="N1312" s="2" t="s">
        <v>2563</v>
      </c>
      <c r="O1312" s="2" t="s">
        <v>2183</v>
      </c>
      <c r="P1312" s="2" t="s">
        <v>913</v>
      </c>
      <c r="Q1312" s="2" t="s">
        <v>2230</v>
      </c>
      <c r="R1312" s="2" t="s">
        <v>365</v>
      </c>
      <c r="S1312" s="2">
        <v>0.01</v>
      </c>
      <c r="T1312" s="2" t="s">
        <v>1826</v>
      </c>
      <c r="U1312" s="2">
        <v>30</v>
      </c>
      <c r="V1312" s="2" t="s">
        <v>1737</v>
      </c>
      <c r="X1312" s="2" t="s">
        <v>1960</v>
      </c>
      <c r="Y1312" s="2" t="s">
        <v>1844</v>
      </c>
    </row>
    <row r="1313" spans="4:25">
      <c r="K1313" s="2">
        <v>3167101</v>
      </c>
      <c r="L1313" s="2">
        <v>1</v>
      </c>
      <c r="M1313" s="2" t="s">
        <v>415</v>
      </c>
      <c r="N1313" s="2" t="s">
        <v>2563</v>
      </c>
      <c r="O1313" s="2" t="s">
        <v>2251</v>
      </c>
      <c r="P1313" s="2" t="s">
        <v>913</v>
      </c>
      <c r="Q1313" s="2" t="s">
        <v>2230</v>
      </c>
      <c r="R1313" s="2" t="s">
        <v>365</v>
      </c>
      <c r="S1313" s="2">
        <v>0.01</v>
      </c>
      <c r="T1313" s="2" t="s">
        <v>1826</v>
      </c>
      <c r="U1313" s="2">
        <v>7.5</v>
      </c>
      <c r="V1313" s="2" t="s">
        <v>1737</v>
      </c>
      <c r="X1313" s="2" t="s">
        <v>1960</v>
      </c>
      <c r="Y1313" s="2" t="s">
        <v>1844</v>
      </c>
    </row>
    <row r="1314" spans="4:25">
      <c r="K1314" s="2">
        <v>3167102</v>
      </c>
      <c r="L1314" s="2">
        <v>2</v>
      </c>
      <c r="M1314" s="2" t="s">
        <v>415</v>
      </c>
      <c r="N1314" s="2" t="s">
        <v>2563</v>
      </c>
      <c r="O1314" s="2" t="s">
        <v>2181</v>
      </c>
      <c r="P1314" s="2" t="s">
        <v>913</v>
      </c>
      <c r="Q1314" s="2" t="s">
        <v>2230</v>
      </c>
      <c r="R1314" s="2" t="s">
        <v>365</v>
      </c>
      <c r="S1314" s="2">
        <v>0.01</v>
      </c>
      <c r="T1314" s="2" t="s">
        <v>1826</v>
      </c>
      <c r="U1314" s="2">
        <v>15</v>
      </c>
      <c r="V1314" s="2" t="s">
        <v>1737</v>
      </c>
      <c r="X1314" s="2" t="s">
        <v>1960</v>
      </c>
      <c r="Y1314" s="2" t="s">
        <v>1844</v>
      </c>
    </row>
    <row r="1315" spans="4:25">
      <c r="K1315" s="2">
        <v>3181702</v>
      </c>
      <c r="L1315" s="2">
        <v>3</v>
      </c>
      <c r="M1315" s="2" t="s">
        <v>462</v>
      </c>
      <c r="N1315" s="2" t="s">
        <v>2563</v>
      </c>
      <c r="O1315" s="2" t="s">
        <v>2183</v>
      </c>
      <c r="P1315" s="2" t="s">
        <v>913</v>
      </c>
      <c r="Q1315" s="2" t="s">
        <v>2230</v>
      </c>
      <c r="R1315" s="2" t="s">
        <v>373</v>
      </c>
      <c r="S1315" s="2">
        <v>0.01</v>
      </c>
      <c r="T1315" s="2" t="s">
        <v>1826</v>
      </c>
      <c r="U1315" s="2">
        <v>30</v>
      </c>
      <c r="V1315" s="2" t="s">
        <v>1737</v>
      </c>
      <c r="X1315" s="2" t="s">
        <v>1960</v>
      </c>
      <c r="Y1315" s="2" t="s">
        <v>1844</v>
      </c>
    </row>
    <row r="1316" spans="4:25">
      <c r="K1316" s="2">
        <v>3181701</v>
      </c>
      <c r="L1316" s="2">
        <v>3</v>
      </c>
      <c r="M1316" s="2" t="s">
        <v>462</v>
      </c>
      <c r="N1316" s="2" t="s">
        <v>2563</v>
      </c>
      <c r="O1316" s="2" t="s">
        <v>2181</v>
      </c>
      <c r="P1316" s="2" t="s">
        <v>913</v>
      </c>
      <c r="Q1316" s="2" t="s">
        <v>2230</v>
      </c>
      <c r="R1316" s="2" t="s">
        <v>373</v>
      </c>
      <c r="S1316" s="2">
        <v>0.01</v>
      </c>
      <c r="T1316" s="2" t="s">
        <v>1826</v>
      </c>
      <c r="U1316" s="2">
        <v>15</v>
      </c>
      <c r="V1316" s="2" t="s">
        <v>1737</v>
      </c>
      <c r="X1316" s="2" t="s">
        <v>1960</v>
      </c>
      <c r="Y1316" s="2" t="s">
        <v>1844</v>
      </c>
    </row>
    <row r="1317" spans="4:25">
      <c r="D1317" s="2" t="s">
        <v>321</v>
      </c>
      <c r="Y1317" s="2" t="s">
        <v>1844</v>
      </c>
    </row>
    <row r="1318" spans="4:25">
      <c r="E1318" s="5" t="s">
        <v>322</v>
      </c>
      <c r="V1318" s="2" t="str">
        <f>IF(LEFT(TRIM(X1318),3)="Γεν","Γ",IF(LEFT(TRIM(X1318),3)="Πρω","Π",IF(LEFT(TRIM(X1318),4)="8(3)","Π",IF(LEFT(TRIM(X1318),4)="10(1","Γ",""))))</f>
        <v/>
      </c>
      <c r="Y1318" s="2" t="s">
        <v>1844</v>
      </c>
    </row>
    <row r="1319" spans="4:25">
      <c r="G1319" s="2" t="s">
        <v>1848</v>
      </c>
      <c r="V1319" s="2" t="str">
        <f>IF(LEFT(TRIM(X1319),3)="Γεν","Γ",IF(LEFT(TRIM(X1319),3)="Πρω","Π",IF(LEFT(TRIM(X1319),4)="8(3)","Π",IF(LEFT(TRIM(X1319),4)="10(1","Γ",""))))</f>
        <v/>
      </c>
      <c r="Y1319" s="2" t="s">
        <v>1844</v>
      </c>
    </row>
    <row r="1320" spans="4:25">
      <c r="H1320" s="4"/>
      <c r="I1320" s="2" t="s">
        <v>323</v>
      </c>
      <c r="V1320" s="2" t="str">
        <f>IF(LEFT(TRIM(X1320),3)="Γεν","Γ",IF(LEFT(TRIM(X1320),3)="Πρω","Π",IF(LEFT(TRIM(X1320),4)="8(3)","Π",IF(LEFT(TRIM(X1320),4)="10(1","Γ",""))))</f>
        <v/>
      </c>
      <c r="Y1320" s="2" t="s">
        <v>1844</v>
      </c>
    </row>
    <row r="1321" spans="4:25">
      <c r="K1321" s="2">
        <v>2837101</v>
      </c>
      <c r="L1321" s="2">
        <v>4</v>
      </c>
      <c r="M1321" s="2" t="s">
        <v>944</v>
      </c>
      <c r="N1321" s="2" t="s">
        <v>1850</v>
      </c>
      <c r="O1321" s="2" t="s">
        <v>2577</v>
      </c>
      <c r="P1321" s="2" t="s">
        <v>945</v>
      </c>
      <c r="Q1321" s="2" t="s">
        <v>1915</v>
      </c>
      <c r="R1321" s="2" t="s">
        <v>2343</v>
      </c>
      <c r="S1321" s="2">
        <v>1.25</v>
      </c>
      <c r="T1321" s="2" t="s">
        <v>1826</v>
      </c>
      <c r="U1321" s="2">
        <v>14</v>
      </c>
      <c r="V1321" s="2" t="str">
        <f>IF(LEFT(TRIM(X1321),3)="Γεν","Γ",IF(LEFT(TRIM(X1321),3)="Πρω","Π",IF(LEFT(TRIM(X1321),4)="8(3)","Π",IF(LEFT(TRIM(X1321),4)="10(1","Γ",""))))</f>
        <v>Π</v>
      </c>
      <c r="X1321" s="2" t="s">
        <v>1859</v>
      </c>
      <c r="Y1321" s="2" t="s">
        <v>1844</v>
      </c>
    </row>
    <row r="1322" spans="4:25">
      <c r="E1322" s="2" t="s">
        <v>2878</v>
      </c>
      <c r="Y1322" s="2" t="s">
        <v>1844</v>
      </c>
    </row>
    <row r="1323" spans="4:25">
      <c r="G1323" s="2" t="s">
        <v>1848</v>
      </c>
      <c r="Y1323" s="2" t="s">
        <v>1844</v>
      </c>
    </row>
    <row r="1324" spans="4:25">
      <c r="I1324" s="2" t="s">
        <v>2879</v>
      </c>
      <c r="Y1324" s="2" t="s">
        <v>1844</v>
      </c>
    </row>
    <row r="1325" spans="4:25">
      <c r="K1325" s="2">
        <v>3279801</v>
      </c>
      <c r="L1325" s="2">
        <v>1</v>
      </c>
      <c r="M1325" s="2" t="s">
        <v>2880</v>
      </c>
      <c r="N1325" s="2" t="s">
        <v>1850</v>
      </c>
      <c r="O1325" s="2" t="s">
        <v>2021</v>
      </c>
      <c r="P1325" s="2" t="s">
        <v>2881</v>
      </c>
      <c r="Q1325" s="2" t="s">
        <v>1921</v>
      </c>
      <c r="R1325" s="2" t="s">
        <v>2882</v>
      </c>
      <c r="S1325" s="2">
        <v>0.6</v>
      </c>
      <c r="T1325" s="2" t="s">
        <v>1826</v>
      </c>
      <c r="U1325" s="2">
        <v>7.33</v>
      </c>
      <c r="V1325" s="2" t="s">
        <v>1736</v>
      </c>
      <c r="X1325" s="2" t="s">
        <v>1859</v>
      </c>
      <c r="Y1325" s="2" t="s">
        <v>1844</v>
      </c>
    </row>
    <row r="1326" spans="4:25">
      <c r="K1326" s="2">
        <v>3279802</v>
      </c>
      <c r="L1326" s="2">
        <v>1</v>
      </c>
      <c r="M1326" s="2" t="s">
        <v>2880</v>
      </c>
      <c r="N1326" s="2" t="s">
        <v>1850</v>
      </c>
      <c r="O1326" s="2" t="s">
        <v>2739</v>
      </c>
      <c r="P1326" s="2" t="s">
        <v>120</v>
      </c>
      <c r="Q1326" s="2" t="s">
        <v>1921</v>
      </c>
      <c r="R1326" s="2" t="s">
        <v>2882</v>
      </c>
      <c r="S1326" s="2">
        <v>0.6</v>
      </c>
      <c r="T1326" s="2" t="s">
        <v>1826</v>
      </c>
      <c r="U1326" s="2">
        <v>21</v>
      </c>
      <c r="V1326" s="2" t="s">
        <v>1736</v>
      </c>
      <c r="X1326" s="2" t="s">
        <v>1859</v>
      </c>
      <c r="Y1326" s="2" t="s">
        <v>1844</v>
      </c>
    </row>
    <row r="1327" spans="4:25">
      <c r="D1327" s="2" t="s">
        <v>2811</v>
      </c>
      <c r="Y1327" s="2" t="s">
        <v>1844</v>
      </c>
    </row>
    <row r="1328" spans="4:25">
      <c r="E1328" s="5" t="s">
        <v>2812</v>
      </c>
      <c r="V1328" s="2" t="str">
        <f t="shared" ref="V1328:V1334" si="32">IF(LEFT(TRIM(X1328),3)="Γεν","Γ",IF(LEFT(TRIM(X1328),3)="Πρω","Π",IF(LEFT(TRIM(X1328),4)="8(3)","Π",IF(LEFT(TRIM(X1328),4)="10(1","Γ",""))))</f>
        <v/>
      </c>
      <c r="Y1328" s="2" t="s">
        <v>1844</v>
      </c>
    </row>
    <row r="1329" spans="4:25">
      <c r="G1329" s="2" t="s">
        <v>1848</v>
      </c>
      <c r="V1329" s="2" t="str">
        <f t="shared" si="32"/>
        <v/>
      </c>
      <c r="Y1329" s="2" t="s">
        <v>1844</v>
      </c>
    </row>
    <row r="1330" spans="4:25">
      <c r="H1330" s="4"/>
      <c r="I1330" s="2" t="s">
        <v>324</v>
      </c>
      <c r="V1330" s="2" t="str">
        <f t="shared" si="32"/>
        <v/>
      </c>
      <c r="Y1330" s="2" t="s">
        <v>1844</v>
      </c>
    </row>
    <row r="1331" spans="4:25">
      <c r="K1331" s="2">
        <v>3036201</v>
      </c>
      <c r="L1331" s="2">
        <v>3</v>
      </c>
      <c r="M1331" s="2" t="s">
        <v>986</v>
      </c>
      <c r="N1331" s="2" t="s">
        <v>953</v>
      </c>
      <c r="O1331" s="2" t="s">
        <v>2181</v>
      </c>
      <c r="P1331" s="2" t="s">
        <v>987</v>
      </c>
      <c r="Q1331" s="2" t="s">
        <v>954</v>
      </c>
      <c r="R1331" s="2" t="s">
        <v>2343</v>
      </c>
      <c r="S1331" s="2">
        <v>30</v>
      </c>
      <c r="T1331" s="2" t="s">
        <v>150</v>
      </c>
      <c r="U1331" s="2">
        <v>9.33</v>
      </c>
      <c r="V1331" s="2" t="str">
        <f t="shared" si="32"/>
        <v>Π</v>
      </c>
      <c r="X1331" s="2" t="s">
        <v>1859</v>
      </c>
      <c r="Y1331" s="2" t="s">
        <v>1844</v>
      </c>
    </row>
    <row r="1332" spans="4:25">
      <c r="K1332" s="2">
        <v>3036202</v>
      </c>
      <c r="L1332" s="2">
        <v>3</v>
      </c>
      <c r="M1332" s="2" t="s">
        <v>988</v>
      </c>
      <c r="N1332" s="2" t="s">
        <v>953</v>
      </c>
      <c r="O1332" s="2" t="s">
        <v>989</v>
      </c>
      <c r="P1332" s="2" t="s">
        <v>987</v>
      </c>
      <c r="Q1332" s="2" t="s">
        <v>954</v>
      </c>
      <c r="R1332" s="2" t="s">
        <v>2343</v>
      </c>
      <c r="S1332" s="2">
        <v>30</v>
      </c>
      <c r="T1332" s="2" t="s">
        <v>150</v>
      </c>
      <c r="U1332" s="2">
        <v>28</v>
      </c>
      <c r="V1332" s="2" t="str">
        <f t="shared" si="32"/>
        <v>Π</v>
      </c>
      <c r="X1332" s="2" t="s">
        <v>1859</v>
      </c>
      <c r="Y1332" s="2" t="s">
        <v>1844</v>
      </c>
    </row>
    <row r="1333" spans="4:25">
      <c r="K1333" s="2">
        <v>3036203</v>
      </c>
      <c r="L1333" s="2">
        <v>3</v>
      </c>
      <c r="M1333" s="2" t="s">
        <v>990</v>
      </c>
      <c r="N1333" s="2" t="s">
        <v>953</v>
      </c>
      <c r="O1333" s="2" t="s">
        <v>2189</v>
      </c>
      <c r="P1333" s="2" t="s">
        <v>987</v>
      </c>
      <c r="Q1333" s="2" t="s">
        <v>954</v>
      </c>
      <c r="R1333" s="2" t="s">
        <v>2343</v>
      </c>
      <c r="S1333" s="2">
        <v>30</v>
      </c>
      <c r="T1333" s="2" t="s">
        <v>150</v>
      </c>
      <c r="U1333" s="2">
        <v>37.33</v>
      </c>
      <c r="V1333" s="2" t="str">
        <f t="shared" si="32"/>
        <v>Π</v>
      </c>
      <c r="X1333" s="2" t="s">
        <v>1859</v>
      </c>
      <c r="Y1333" s="2" t="s">
        <v>1844</v>
      </c>
    </row>
    <row r="1334" spans="4:25">
      <c r="K1334" s="2">
        <v>3036204</v>
      </c>
      <c r="L1334" s="2">
        <v>3</v>
      </c>
      <c r="M1334" s="2" t="s">
        <v>991</v>
      </c>
      <c r="N1334" s="2" t="s">
        <v>953</v>
      </c>
      <c r="O1334" s="2" t="s">
        <v>2183</v>
      </c>
      <c r="P1334" s="2" t="s">
        <v>992</v>
      </c>
      <c r="Q1334" s="2" t="s">
        <v>954</v>
      </c>
      <c r="R1334" s="2" t="s">
        <v>2343</v>
      </c>
      <c r="S1334" s="2">
        <v>30</v>
      </c>
      <c r="T1334" s="2" t="s">
        <v>150</v>
      </c>
      <c r="U1334" s="2">
        <v>18.66</v>
      </c>
      <c r="V1334" s="2" t="str">
        <f t="shared" si="32"/>
        <v>Π</v>
      </c>
      <c r="X1334" s="2" t="s">
        <v>1859</v>
      </c>
      <c r="Y1334" s="2" t="s">
        <v>1844</v>
      </c>
    </row>
    <row r="1335" spans="4:25">
      <c r="E1335" s="2" t="s">
        <v>2813</v>
      </c>
      <c r="Y1335" s="2" t="s">
        <v>1844</v>
      </c>
    </row>
    <row r="1336" spans="4:25">
      <c r="G1336" s="2" t="s">
        <v>1848</v>
      </c>
      <c r="Y1336" s="2" t="s">
        <v>1844</v>
      </c>
    </row>
    <row r="1337" spans="4:25">
      <c r="I1337" s="2" t="s">
        <v>2814</v>
      </c>
      <c r="Y1337" s="2" t="s">
        <v>1844</v>
      </c>
    </row>
    <row r="1338" spans="4:25">
      <c r="K1338" s="2">
        <v>3266601</v>
      </c>
      <c r="L1338" s="2">
        <v>1</v>
      </c>
      <c r="M1338" s="2" t="s">
        <v>2815</v>
      </c>
      <c r="N1338" s="2" t="s">
        <v>1912</v>
      </c>
      <c r="O1338" s="2" t="s">
        <v>1913</v>
      </c>
      <c r="P1338" s="2" t="s">
        <v>2816</v>
      </c>
      <c r="Q1338" s="2" t="s">
        <v>2817</v>
      </c>
      <c r="R1338" s="2" t="s">
        <v>2818</v>
      </c>
      <c r="S1338" s="2">
        <v>0.4</v>
      </c>
      <c r="T1338" s="2" t="s">
        <v>1826</v>
      </c>
      <c r="U1338" s="2">
        <v>30</v>
      </c>
      <c r="V1338" s="2" t="s">
        <v>1736</v>
      </c>
      <c r="X1338" s="2" t="s">
        <v>1859</v>
      </c>
      <c r="Y1338" s="2" t="s">
        <v>1844</v>
      </c>
    </row>
    <row r="1339" spans="4:25">
      <c r="Y1339" s="2" t="s">
        <v>1844</v>
      </c>
    </row>
    <row r="1340" spans="4:25">
      <c r="D1340" s="2" t="s">
        <v>325</v>
      </c>
      <c r="Y1340" s="2" t="s">
        <v>1844</v>
      </c>
    </row>
    <row r="1341" spans="4:25">
      <c r="E1341" s="5" t="s">
        <v>326</v>
      </c>
      <c r="V1341" s="2" t="str">
        <f>IF(LEFT(TRIM(X1341),3)="Γεν","Γ",IF(LEFT(TRIM(X1341),3)="Πρω","Π",IF(LEFT(TRIM(X1341),4)="8(3)","Π",IF(LEFT(TRIM(X1341),4)="10(1","Γ",""))))</f>
        <v/>
      </c>
      <c r="Y1341" s="2" t="s">
        <v>1844</v>
      </c>
    </row>
    <row r="1342" spans="4:25">
      <c r="G1342" s="2" t="s">
        <v>1848</v>
      </c>
      <c r="V1342" s="2" t="str">
        <f>IF(LEFT(TRIM(X1342),3)="Γεν","Γ",IF(LEFT(TRIM(X1342),3)="Πρω","Π",IF(LEFT(TRIM(X1342),4)="8(3)","Π",IF(LEFT(TRIM(X1342),4)="10(1","Γ",""))))</f>
        <v/>
      </c>
      <c r="Y1342" s="2" t="s">
        <v>1844</v>
      </c>
    </row>
    <row r="1343" spans="4:25">
      <c r="H1343" s="4"/>
      <c r="I1343" s="2" t="s">
        <v>327</v>
      </c>
      <c r="V1343" s="2" t="str">
        <f>IF(LEFT(TRIM(X1343),3)="Γεν","Γ",IF(LEFT(TRIM(X1343),3)="Πρω","Π",IF(LEFT(TRIM(X1343),4)="8(3)","Π",IF(LEFT(TRIM(X1343),4)="10(1","Γ",""))))</f>
        <v/>
      </c>
      <c r="Y1343" s="2" t="s">
        <v>1844</v>
      </c>
    </row>
    <row r="1344" spans="4:25">
      <c r="K1344" s="2">
        <v>3037302</v>
      </c>
      <c r="L1344" s="2">
        <v>2</v>
      </c>
      <c r="M1344" s="2" t="s">
        <v>983</v>
      </c>
      <c r="N1344" s="2" t="s">
        <v>1850</v>
      </c>
      <c r="O1344" s="2" t="s">
        <v>2181</v>
      </c>
      <c r="P1344" s="2" t="s">
        <v>2225</v>
      </c>
      <c r="Q1344" s="2" t="s">
        <v>954</v>
      </c>
      <c r="R1344" s="2" t="s">
        <v>1656</v>
      </c>
      <c r="S1344" s="2">
        <v>0.01</v>
      </c>
      <c r="T1344" s="2" t="s">
        <v>1826</v>
      </c>
      <c r="U1344" s="2">
        <v>28</v>
      </c>
      <c r="V1344" s="2" t="str">
        <f>IF(LEFT(TRIM(X1344),3)="Γεν","Γ",IF(LEFT(TRIM(X1344),3)="Πρω","Π",IF(LEFT(TRIM(X1344),4)="8(3)","Π",IF(LEFT(TRIM(X1344),4)="10(1","Γ",""))))</f>
        <v>Π</v>
      </c>
      <c r="X1344" s="2" t="s">
        <v>1859</v>
      </c>
      <c r="Y1344" s="2" t="s">
        <v>1844</v>
      </c>
    </row>
    <row r="1345" spans="4:25">
      <c r="K1345" s="2">
        <v>3037301</v>
      </c>
      <c r="L1345" s="2">
        <v>2</v>
      </c>
      <c r="M1345" s="2" t="s">
        <v>984</v>
      </c>
      <c r="N1345" s="2" t="s">
        <v>1850</v>
      </c>
      <c r="O1345" s="2" t="s">
        <v>985</v>
      </c>
      <c r="P1345" s="2" t="s">
        <v>1920</v>
      </c>
      <c r="Q1345" s="2" t="s">
        <v>954</v>
      </c>
      <c r="R1345" s="2" t="s">
        <v>1656</v>
      </c>
      <c r="S1345" s="2">
        <v>0.01</v>
      </c>
      <c r="T1345" s="2" t="s">
        <v>1826</v>
      </c>
      <c r="U1345" s="2">
        <v>5.6</v>
      </c>
      <c r="V1345" s="2" t="str">
        <f>IF(LEFT(TRIM(X1345),3)="Γεν","Γ",IF(LEFT(TRIM(X1345),3)="Πρω","Π",IF(LEFT(TRIM(X1345),4)="8(3)","Π",IF(LEFT(TRIM(X1345),4)="10(1","Γ",""))))</f>
        <v>Π</v>
      </c>
      <c r="X1345" s="2" t="s">
        <v>1859</v>
      </c>
      <c r="Y1345" s="2" t="s">
        <v>1844</v>
      </c>
    </row>
    <row r="1346" spans="4:25">
      <c r="K1346" s="2">
        <v>3337301</v>
      </c>
      <c r="L1346" s="2">
        <v>3</v>
      </c>
      <c r="M1346" s="2" t="s">
        <v>3169</v>
      </c>
      <c r="N1346" s="2" t="s">
        <v>1850</v>
      </c>
      <c r="O1346" s="2" t="s">
        <v>985</v>
      </c>
      <c r="P1346" s="2" t="s">
        <v>2225</v>
      </c>
      <c r="Q1346" s="2" t="s">
        <v>954</v>
      </c>
      <c r="R1346" s="2" t="s">
        <v>123</v>
      </c>
      <c r="S1346" s="2">
        <v>0.01</v>
      </c>
      <c r="T1346" s="2" t="s">
        <v>1826</v>
      </c>
      <c r="U1346" s="2">
        <v>5.6</v>
      </c>
      <c r="V1346" s="2" t="s">
        <v>1737</v>
      </c>
      <c r="X1346" s="2" t="s">
        <v>1960</v>
      </c>
      <c r="Y1346" s="2" t="s">
        <v>1844</v>
      </c>
    </row>
    <row r="1347" spans="4:25">
      <c r="K1347" s="2">
        <v>3337302</v>
      </c>
      <c r="L1347" s="2">
        <v>3</v>
      </c>
      <c r="M1347" s="2" t="s">
        <v>3169</v>
      </c>
      <c r="N1347" s="2" t="s">
        <v>1850</v>
      </c>
      <c r="O1347" s="2" t="s">
        <v>2181</v>
      </c>
      <c r="P1347" s="2" t="s">
        <v>2225</v>
      </c>
      <c r="Q1347" s="2" t="s">
        <v>954</v>
      </c>
      <c r="R1347" s="2" t="s">
        <v>123</v>
      </c>
      <c r="S1347" s="2">
        <v>0.01</v>
      </c>
      <c r="T1347" s="2" t="s">
        <v>1826</v>
      </c>
      <c r="U1347" s="2">
        <v>28</v>
      </c>
      <c r="V1347" s="2" t="s">
        <v>1737</v>
      </c>
      <c r="X1347" s="2" t="s">
        <v>1960</v>
      </c>
      <c r="Y1347" s="2" t="s">
        <v>1844</v>
      </c>
    </row>
    <row r="1348" spans="4:25" s="6" customFormat="1">
      <c r="K1348" s="6">
        <v>3284501</v>
      </c>
      <c r="L1348" s="6">
        <v>3</v>
      </c>
      <c r="M1348" s="6" t="s">
        <v>3367</v>
      </c>
      <c r="N1348" s="6" t="s">
        <v>1850</v>
      </c>
      <c r="O1348" s="6" t="s">
        <v>985</v>
      </c>
      <c r="P1348" s="6" t="s">
        <v>2225</v>
      </c>
      <c r="Q1348" s="6" t="s">
        <v>954</v>
      </c>
      <c r="R1348" s="6" t="s">
        <v>179</v>
      </c>
      <c r="S1348" s="6">
        <v>0.01</v>
      </c>
      <c r="T1348" s="6" t="s">
        <v>1826</v>
      </c>
      <c r="U1348" s="6">
        <v>5.6</v>
      </c>
      <c r="V1348" s="6" t="s">
        <v>1737</v>
      </c>
      <c r="X1348" s="6" t="s">
        <v>1960</v>
      </c>
      <c r="Y1348" s="6" t="s">
        <v>1844</v>
      </c>
    </row>
    <row r="1349" spans="4:25" s="6" customFormat="1">
      <c r="K1349" s="6">
        <v>3284502</v>
      </c>
      <c r="L1349" s="6">
        <v>3</v>
      </c>
      <c r="M1349" s="6" t="s">
        <v>3367</v>
      </c>
      <c r="N1349" s="6" t="s">
        <v>1850</v>
      </c>
      <c r="O1349" s="6" t="s">
        <v>2181</v>
      </c>
      <c r="P1349" s="6" t="s">
        <v>2225</v>
      </c>
      <c r="Q1349" s="6" t="s">
        <v>954</v>
      </c>
      <c r="R1349" s="6" t="s">
        <v>179</v>
      </c>
      <c r="S1349" s="6">
        <v>0.01</v>
      </c>
      <c r="T1349" s="6" t="s">
        <v>1826</v>
      </c>
      <c r="U1349" s="6">
        <v>28</v>
      </c>
      <c r="V1349" s="6" t="s">
        <v>1737</v>
      </c>
      <c r="X1349" s="6" t="s">
        <v>1960</v>
      </c>
      <c r="Y1349" s="6" t="s">
        <v>1844</v>
      </c>
    </row>
    <row r="1350" spans="4:25">
      <c r="K1350" s="2">
        <v>3284501</v>
      </c>
      <c r="L1350" s="2">
        <v>4</v>
      </c>
      <c r="M1350" s="2" t="s">
        <v>3367</v>
      </c>
      <c r="N1350" s="2" t="s">
        <v>1850</v>
      </c>
      <c r="O1350" s="2" t="s">
        <v>985</v>
      </c>
      <c r="P1350" s="2" t="s">
        <v>912</v>
      </c>
      <c r="Q1350" s="2" t="s">
        <v>954</v>
      </c>
      <c r="R1350" s="2" t="s">
        <v>179</v>
      </c>
      <c r="S1350" s="2">
        <v>0.01</v>
      </c>
      <c r="T1350" s="2" t="s">
        <v>1826</v>
      </c>
      <c r="U1350" s="2">
        <v>6</v>
      </c>
      <c r="V1350" s="2" t="s">
        <v>1737</v>
      </c>
      <c r="X1350" s="2" t="s">
        <v>1960</v>
      </c>
      <c r="Y1350" s="2" t="s">
        <v>1844</v>
      </c>
    </row>
    <row r="1351" spans="4:25">
      <c r="K1351" s="2">
        <v>3284502</v>
      </c>
      <c r="L1351" s="2">
        <v>4</v>
      </c>
      <c r="M1351" s="2" t="s">
        <v>3367</v>
      </c>
      <c r="N1351" s="2" t="s">
        <v>1850</v>
      </c>
      <c r="O1351" s="2" t="s">
        <v>2181</v>
      </c>
      <c r="P1351" s="2" t="s">
        <v>912</v>
      </c>
      <c r="Q1351" s="2" t="s">
        <v>954</v>
      </c>
      <c r="R1351" s="2" t="s">
        <v>179</v>
      </c>
      <c r="S1351" s="2">
        <v>0.01</v>
      </c>
      <c r="T1351" s="2" t="s">
        <v>1826</v>
      </c>
      <c r="U1351" s="2">
        <v>30</v>
      </c>
      <c r="V1351" s="2" t="s">
        <v>1737</v>
      </c>
      <c r="X1351" s="2" t="s">
        <v>1960</v>
      </c>
      <c r="Y1351" s="2" t="s">
        <v>1844</v>
      </c>
    </row>
    <row r="1352" spans="4:25" s="7" customFormat="1">
      <c r="K1352" s="7">
        <v>3292401</v>
      </c>
      <c r="L1352" s="7">
        <v>3</v>
      </c>
      <c r="M1352" s="7" t="s">
        <v>3410</v>
      </c>
      <c r="N1352" s="7" t="s">
        <v>1850</v>
      </c>
      <c r="O1352" s="7" t="s">
        <v>985</v>
      </c>
      <c r="P1352" s="7" t="s">
        <v>2225</v>
      </c>
      <c r="Q1352" s="7" t="s">
        <v>954</v>
      </c>
      <c r="R1352" s="7" t="s">
        <v>373</v>
      </c>
      <c r="S1352" s="7">
        <v>0.01</v>
      </c>
      <c r="T1352" s="7" t="s">
        <v>1826</v>
      </c>
      <c r="U1352" s="7">
        <v>5.6</v>
      </c>
      <c r="V1352" s="7" t="s">
        <v>1737</v>
      </c>
      <c r="X1352" s="7" t="s">
        <v>1960</v>
      </c>
      <c r="Y1352" s="7" t="s">
        <v>1844</v>
      </c>
    </row>
    <row r="1353" spans="4:25" s="7" customFormat="1">
      <c r="K1353" s="7">
        <v>3292402</v>
      </c>
      <c r="L1353" s="7">
        <v>3</v>
      </c>
      <c r="M1353" s="7" t="s">
        <v>3410</v>
      </c>
      <c r="N1353" s="7" t="s">
        <v>1850</v>
      </c>
      <c r="O1353" s="7" t="s">
        <v>2181</v>
      </c>
      <c r="P1353" s="7" t="s">
        <v>2225</v>
      </c>
      <c r="Q1353" s="7" t="s">
        <v>954</v>
      </c>
      <c r="R1353" s="7" t="s">
        <v>373</v>
      </c>
      <c r="S1353" s="7">
        <v>0.01</v>
      </c>
      <c r="T1353" s="7" t="s">
        <v>1826</v>
      </c>
      <c r="U1353" s="7">
        <v>28</v>
      </c>
      <c r="V1353" s="7" t="s">
        <v>1737</v>
      </c>
      <c r="X1353" s="7" t="s">
        <v>1960</v>
      </c>
      <c r="Y1353" s="7" t="s">
        <v>1844</v>
      </c>
    </row>
    <row r="1354" spans="4:25">
      <c r="D1354" s="2" t="s">
        <v>328</v>
      </c>
      <c r="Y1354" s="2" t="s">
        <v>1844</v>
      </c>
    </row>
    <row r="1355" spans="4:25">
      <c r="E1355" s="5" t="s">
        <v>329</v>
      </c>
      <c r="V1355" s="2" t="str">
        <f>IF(LEFT(TRIM(X1355),3)="Γεν","Γ",IF(LEFT(TRIM(X1355),3)="Πρω","Π",IF(LEFT(TRIM(X1355),4)="8(3)","Π",IF(LEFT(TRIM(X1355),4)="10(1","Γ",""))))</f>
        <v/>
      </c>
      <c r="Y1355" s="2" t="s">
        <v>1844</v>
      </c>
    </row>
    <row r="1356" spans="4:25">
      <c r="G1356" s="2" t="s">
        <v>1848</v>
      </c>
      <c r="V1356" s="2" t="str">
        <f>IF(LEFT(TRIM(X1356),3)="Γεν","Γ",IF(LEFT(TRIM(X1356),3)="Πρω","Π",IF(LEFT(TRIM(X1356),4)="8(3)","Π",IF(LEFT(TRIM(X1356),4)="10(1","Γ",""))))</f>
        <v/>
      </c>
      <c r="Y1356" s="2" t="s">
        <v>1844</v>
      </c>
    </row>
    <row r="1357" spans="4:25">
      <c r="H1357" s="4"/>
      <c r="I1357" s="2" t="s">
        <v>330</v>
      </c>
      <c r="V1357" s="2" t="str">
        <f>IF(LEFT(TRIM(X1357),3)="Γεν","Γ",IF(LEFT(TRIM(X1357),3)="Πρω","Π",IF(LEFT(TRIM(X1357),4)="8(3)","Π",IF(LEFT(TRIM(X1357),4)="10(1","Γ",""))))</f>
        <v/>
      </c>
      <c r="Y1357" s="2" t="s">
        <v>1844</v>
      </c>
    </row>
    <row r="1358" spans="4:25">
      <c r="K1358" s="2">
        <v>3094301</v>
      </c>
      <c r="L1358" s="2">
        <v>2</v>
      </c>
      <c r="M1358" s="2" t="s">
        <v>1013</v>
      </c>
      <c r="N1358" s="2" t="s">
        <v>916</v>
      </c>
      <c r="O1358" s="2" t="s">
        <v>1014</v>
      </c>
      <c r="P1358" s="2" t="s">
        <v>1015</v>
      </c>
      <c r="Q1358" s="2" t="s">
        <v>2286</v>
      </c>
      <c r="R1358" s="2" t="s">
        <v>2543</v>
      </c>
      <c r="S1358" s="2">
        <v>0.42</v>
      </c>
      <c r="T1358" s="2" t="s">
        <v>1826</v>
      </c>
      <c r="U1358" s="2">
        <v>40</v>
      </c>
      <c r="V1358" s="2" t="str">
        <f>IF(LEFT(TRIM(X1358),3)="Γεν","Γ",IF(LEFT(TRIM(X1358),3)="Πρω","Π",IF(LEFT(TRIM(X1358),4)="8(3)","Π",IF(LEFT(TRIM(X1358),4)="10(1","Γ",""))))</f>
        <v>Π</v>
      </c>
      <c r="W1358" s="2" t="s">
        <v>1871</v>
      </c>
      <c r="X1358" s="2" t="s">
        <v>1855</v>
      </c>
      <c r="Y1358" s="2" t="s">
        <v>1844</v>
      </c>
    </row>
    <row r="1359" spans="4:25">
      <c r="K1359" s="2">
        <v>3094301</v>
      </c>
      <c r="L1359" s="2">
        <v>1</v>
      </c>
      <c r="M1359" s="2" t="s">
        <v>1016</v>
      </c>
      <c r="N1359" s="2" t="s">
        <v>916</v>
      </c>
      <c r="O1359" s="2" t="s">
        <v>1014</v>
      </c>
      <c r="P1359" s="2" t="s">
        <v>1017</v>
      </c>
      <c r="Q1359" s="2" t="s">
        <v>2286</v>
      </c>
      <c r="R1359" s="2" t="s">
        <v>2543</v>
      </c>
      <c r="S1359" s="2">
        <v>0.42</v>
      </c>
      <c r="T1359" s="2" t="s">
        <v>1826</v>
      </c>
      <c r="U1359" s="2">
        <v>30</v>
      </c>
      <c r="V1359" s="2" t="str">
        <f>IF(LEFT(TRIM(X1359),3)="Γεν","Γ",IF(LEFT(TRIM(X1359),3)="Πρω","Π",IF(LEFT(TRIM(X1359),4)="8(3)","Π",IF(LEFT(TRIM(X1359),4)="10(1","Γ",""))))</f>
        <v>Π</v>
      </c>
      <c r="W1359" s="2" t="s">
        <v>1871</v>
      </c>
      <c r="X1359" s="2" t="s">
        <v>1855</v>
      </c>
      <c r="Y1359" s="2" t="s">
        <v>1844</v>
      </c>
    </row>
    <row r="1360" spans="4:25">
      <c r="K1360" s="2">
        <v>3094304</v>
      </c>
      <c r="L1360" s="2">
        <v>2</v>
      </c>
      <c r="M1360" s="2" t="s">
        <v>1016</v>
      </c>
      <c r="N1360" s="2" t="s">
        <v>447</v>
      </c>
      <c r="O1360" s="2" t="s">
        <v>540</v>
      </c>
      <c r="P1360" s="2" t="s">
        <v>448</v>
      </c>
      <c r="Q1360" s="2" t="s">
        <v>2286</v>
      </c>
      <c r="R1360" s="2" t="s">
        <v>2543</v>
      </c>
      <c r="S1360" s="2">
        <v>0.42</v>
      </c>
      <c r="T1360" s="2" t="s">
        <v>1826</v>
      </c>
      <c r="U1360" s="2">
        <v>10</v>
      </c>
      <c r="V1360" s="2" t="s">
        <v>1736</v>
      </c>
      <c r="W1360" s="2" t="s">
        <v>1871</v>
      </c>
      <c r="X1360" s="2" t="s">
        <v>1859</v>
      </c>
      <c r="Y1360" s="2" t="s">
        <v>1844</v>
      </c>
    </row>
    <row r="1361" spans="4:25">
      <c r="K1361" s="2">
        <v>3094305</v>
      </c>
      <c r="L1361" s="2">
        <v>2</v>
      </c>
      <c r="M1361" s="2" t="s">
        <v>1016</v>
      </c>
      <c r="N1361" s="2" t="s">
        <v>447</v>
      </c>
      <c r="O1361" s="2" t="s">
        <v>450</v>
      </c>
      <c r="P1361" s="2" t="s">
        <v>448</v>
      </c>
      <c r="Q1361" s="2" t="s">
        <v>2286</v>
      </c>
      <c r="R1361" s="2" t="s">
        <v>2543</v>
      </c>
      <c r="S1361" s="2">
        <v>0.42</v>
      </c>
      <c r="T1361" s="2" t="s">
        <v>1826</v>
      </c>
      <c r="U1361" s="2">
        <v>20</v>
      </c>
      <c r="V1361" s="2" t="s">
        <v>1736</v>
      </c>
      <c r="W1361" s="2" t="s">
        <v>1871</v>
      </c>
      <c r="X1361" s="2" t="s">
        <v>1859</v>
      </c>
      <c r="Y1361" s="2" t="s">
        <v>1844</v>
      </c>
    </row>
    <row r="1362" spans="4:25">
      <c r="K1362" s="2">
        <v>3094302</v>
      </c>
      <c r="L1362" s="2">
        <v>1</v>
      </c>
      <c r="M1362" s="2" t="s">
        <v>1016</v>
      </c>
      <c r="N1362" s="2" t="s">
        <v>447</v>
      </c>
      <c r="O1362" s="2" t="s">
        <v>449</v>
      </c>
      <c r="P1362" s="2" t="s">
        <v>448</v>
      </c>
      <c r="Q1362" s="2" t="s">
        <v>2286</v>
      </c>
      <c r="R1362" s="2" t="s">
        <v>2543</v>
      </c>
      <c r="S1362" s="2">
        <v>0.42</v>
      </c>
      <c r="T1362" s="2" t="s">
        <v>1826</v>
      </c>
      <c r="U1362" s="2">
        <v>30</v>
      </c>
      <c r="V1362" s="2" t="s">
        <v>1736</v>
      </c>
      <c r="W1362" s="2" t="s">
        <v>1871</v>
      </c>
      <c r="X1362" s="2" t="s">
        <v>1859</v>
      </c>
      <c r="Y1362" s="2" t="s">
        <v>1844</v>
      </c>
    </row>
    <row r="1363" spans="4:25">
      <c r="K1363" s="2">
        <v>3094303</v>
      </c>
      <c r="L1363" s="2">
        <v>1</v>
      </c>
      <c r="M1363" s="2" t="s">
        <v>1016</v>
      </c>
      <c r="N1363" s="2" t="s">
        <v>447</v>
      </c>
      <c r="O1363" s="2" t="s">
        <v>451</v>
      </c>
      <c r="P1363" s="2" t="s">
        <v>448</v>
      </c>
      <c r="Q1363" s="2" t="s">
        <v>2286</v>
      </c>
      <c r="R1363" s="2" t="s">
        <v>2543</v>
      </c>
      <c r="S1363" s="2">
        <v>0.42</v>
      </c>
      <c r="T1363" s="2" t="s">
        <v>1826</v>
      </c>
      <c r="U1363" s="2">
        <v>40</v>
      </c>
      <c r="V1363" s="2" t="s">
        <v>1736</v>
      </c>
      <c r="W1363" s="2" t="s">
        <v>1871</v>
      </c>
      <c r="X1363" s="2" t="s">
        <v>1859</v>
      </c>
      <c r="Y1363" s="2" t="s">
        <v>1844</v>
      </c>
    </row>
    <row r="1364" spans="4:25">
      <c r="E1364" s="2" t="s">
        <v>2842</v>
      </c>
      <c r="Y1364" s="2" t="s">
        <v>1844</v>
      </c>
    </row>
    <row r="1365" spans="4:25">
      <c r="G1365" s="2" t="s">
        <v>1848</v>
      </c>
      <c r="Y1365" s="2" t="s">
        <v>1844</v>
      </c>
    </row>
    <row r="1366" spans="4:25">
      <c r="I1366" s="2" t="s">
        <v>2843</v>
      </c>
      <c r="Y1366" s="2" t="s">
        <v>1844</v>
      </c>
    </row>
    <row r="1367" spans="4:25">
      <c r="K1367" s="2">
        <v>3260101</v>
      </c>
      <c r="L1367" s="2">
        <v>2</v>
      </c>
      <c r="M1367" s="2" t="s">
        <v>2844</v>
      </c>
      <c r="N1367" s="2" t="s">
        <v>1912</v>
      </c>
      <c r="O1367" s="2" t="s">
        <v>1913</v>
      </c>
      <c r="P1367" s="2" t="s">
        <v>912</v>
      </c>
      <c r="Q1367" s="2" t="s">
        <v>1921</v>
      </c>
      <c r="R1367" s="2" t="s">
        <v>927</v>
      </c>
      <c r="S1367" s="2">
        <v>0.2</v>
      </c>
      <c r="T1367" s="2" t="s">
        <v>1826</v>
      </c>
      <c r="U1367" s="2">
        <v>30</v>
      </c>
      <c r="V1367" s="2" t="s">
        <v>1736</v>
      </c>
      <c r="X1367" s="2" t="s">
        <v>1859</v>
      </c>
      <c r="Y1367" s="2" t="s">
        <v>1844</v>
      </c>
    </row>
    <row r="1368" spans="4:25">
      <c r="K1368" s="2">
        <v>3260102</v>
      </c>
      <c r="L1368" s="2">
        <v>2</v>
      </c>
      <c r="M1368" s="2" t="s">
        <v>2844</v>
      </c>
      <c r="N1368" s="2" t="s">
        <v>1850</v>
      </c>
      <c r="O1368" s="2" t="s">
        <v>2487</v>
      </c>
      <c r="P1368" s="2" t="s">
        <v>912</v>
      </c>
      <c r="Q1368" s="2" t="s">
        <v>1921</v>
      </c>
      <c r="R1368" s="2" t="s">
        <v>927</v>
      </c>
      <c r="S1368" s="2">
        <v>0.2</v>
      </c>
      <c r="T1368" s="2" t="s">
        <v>1826</v>
      </c>
      <c r="U1368" s="2">
        <v>30</v>
      </c>
      <c r="V1368" s="2" t="s">
        <v>1736</v>
      </c>
      <c r="X1368" s="2" t="s">
        <v>1859</v>
      </c>
      <c r="Y1368" s="2" t="s">
        <v>1844</v>
      </c>
    </row>
    <row r="1369" spans="4:25">
      <c r="E1369" s="2" t="s">
        <v>3276</v>
      </c>
      <c r="Y1369" s="2" t="s">
        <v>1844</v>
      </c>
    </row>
    <row r="1370" spans="4:25">
      <c r="G1370" s="2" t="s">
        <v>1848</v>
      </c>
      <c r="Y1370" s="2" t="s">
        <v>1844</v>
      </c>
    </row>
    <row r="1371" spans="4:25">
      <c r="I1371" s="2" t="s">
        <v>3277</v>
      </c>
      <c r="Y1371" s="2" t="s">
        <v>1844</v>
      </c>
    </row>
    <row r="1372" spans="4:25">
      <c r="K1372" s="2">
        <v>3320401</v>
      </c>
      <c r="L1372" s="2">
        <v>1</v>
      </c>
      <c r="M1372" s="2" t="s">
        <v>3278</v>
      </c>
      <c r="N1372" s="2" t="s">
        <v>1912</v>
      </c>
      <c r="O1372" s="2" t="s">
        <v>3279</v>
      </c>
      <c r="P1372" s="2" t="s">
        <v>2822</v>
      </c>
      <c r="Q1372" s="2" t="s">
        <v>1921</v>
      </c>
      <c r="R1372" s="2" t="s">
        <v>3280</v>
      </c>
      <c r="S1372" s="2">
        <v>0.32</v>
      </c>
      <c r="T1372" s="2" t="s">
        <v>1826</v>
      </c>
      <c r="U1372" s="2">
        <v>30</v>
      </c>
      <c r="V1372" s="2" t="s">
        <v>1736</v>
      </c>
      <c r="X1372" s="2" t="s">
        <v>1859</v>
      </c>
      <c r="Y1372" s="2" t="s">
        <v>1844</v>
      </c>
    </row>
    <row r="1373" spans="4:25">
      <c r="D1373" s="2" t="s">
        <v>331</v>
      </c>
      <c r="Y1373" s="2" t="s">
        <v>1844</v>
      </c>
    </row>
    <row r="1374" spans="4:25">
      <c r="E1374" s="2" t="s">
        <v>332</v>
      </c>
      <c r="Y1374" s="2" t="s">
        <v>1844</v>
      </c>
    </row>
    <row r="1375" spans="4:25">
      <c r="G1375" s="2" t="s">
        <v>1848</v>
      </c>
      <c r="Y1375" s="2" t="s">
        <v>1844</v>
      </c>
    </row>
    <row r="1376" spans="4:25">
      <c r="I1376" s="2" t="s">
        <v>333</v>
      </c>
      <c r="Y1376" s="2" t="s">
        <v>1844</v>
      </c>
    </row>
    <row r="1377" spans="4:25">
      <c r="K1377" s="2">
        <v>3091001</v>
      </c>
      <c r="L1377" s="2">
        <v>1</v>
      </c>
      <c r="M1377" s="2" t="s">
        <v>334</v>
      </c>
      <c r="N1377" s="2" t="s">
        <v>1850</v>
      </c>
      <c r="O1377" s="2" t="s">
        <v>2487</v>
      </c>
      <c r="P1377" s="2" t="s">
        <v>912</v>
      </c>
      <c r="Q1377" s="2" t="s">
        <v>1921</v>
      </c>
      <c r="R1377" s="2" t="s">
        <v>1655</v>
      </c>
      <c r="S1377" s="2">
        <v>0.2</v>
      </c>
      <c r="T1377" s="2" t="s">
        <v>1826</v>
      </c>
      <c r="U1377" s="2">
        <v>30</v>
      </c>
      <c r="V1377" s="2" t="s">
        <v>1736</v>
      </c>
      <c r="W1377" s="2" t="s">
        <v>1871</v>
      </c>
      <c r="X1377" s="2" t="s">
        <v>1859</v>
      </c>
      <c r="Y1377" s="2" t="s">
        <v>1844</v>
      </c>
    </row>
    <row r="1378" spans="4:25">
      <c r="K1378" s="2">
        <v>3091002</v>
      </c>
      <c r="L1378" s="2">
        <v>1</v>
      </c>
      <c r="M1378" s="2" t="s">
        <v>334</v>
      </c>
      <c r="N1378" s="2" t="s">
        <v>1850</v>
      </c>
      <c r="O1378" s="2" t="s">
        <v>2739</v>
      </c>
      <c r="P1378" s="2" t="s">
        <v>912</v>
      </c>
      <c r="Q1378" s="2" t="s">
        <v>1921</v>
      </c>
      <c r="R1378" s="2" t="s">
        <v>1655</v>
      </c>
      <c r="S1378" s="2">
        <v>0.3</v>
      </c>
      <c r="T1378" s="2" t="s">
        <v>1826</v>
      </c>
      <c r="U1378" s="2">
        <v>30</v>
      </c>
      <c r="V1378" s="2" t="s">
        <v>1736</v>
      </c>
      <c r="W1378" s="2" t="s">
        <v>1871</v>
      </c>
      <c r="X1378" s="2" t="s">
        <v>1859</v>
      </c>
      <c r="Y1378" s="2" t="s">
        <v>1844</v>
      </c>
    </row>
    <row r="1379" spans="4:25">
      <c r="E1379" s="2" t="s">
        <v>2949</v>
      </c>
      <c r="Y1379" s="2" t="s">
        <v>1844</v>
      </c>
    </row>
    <row r="1380" spans="4:25">
      <c r="G1380" s="2" t="s">
        <v>1848</v>
      </c>
      <c r="Y1380" s="2" t="s">
        <v>1844</v>
      </c>
    </row>
    <row r="1381" spans="4:25">
      <c r="I1381" s="2" t="s">
        <v>2950</v>
      </c>
      <c r="Y1381" s="2" t="s">
        <v>1844</v>
      </c>
    </row>
    <row r="1382" spans="4:25">
      <c r="K1382" s="2">
        <v>3250401</v>
      </c>
      <c r="L1382" s="2">
        <v>2</v>
      </c>
      <c r="M1382" s="2" t="s">
        <v>2951</v>
      </c>
      <c r="N1382" s="2" t="s">
        <v>1850</v>
      </c>
      <c r="O1382" s="2" t="s">
        <v>2739</v>
      </c>
      <c r="P1382" s="2" t="s">
        <v>2225</v>
      </c>
      <c r="Q1382" s="2" t="s">
        <v>2921</v>
      </c>
      <c r="R1382" s="2" t="s">
        <v>2343</v>
      </c>
      <c r="S1382" s="2">
        <v>0.3</v>
      </c>
      <c r="T1382" s="2" t="s">
        <v>1826</v>
      </c>
      <c r="U1382" s="2">
        <v>28</v>
      </c>
      <c r="V1382" s="2" t="s">
        <v>1736</v>
      </c>
      <c r="X1382" s="2" t="s">
        <v>1859</v>
      </c>
      <c r="Y1382" s="2" t="s">
        <v>1844</v>
      </c>
    </row>
    <row r="1383" spans="4:25">
      <c r="K1383" s="2">
        <v>3250403</v>
      </c>
      <c r="L1383" s="2">
        <v>2</v>
      </c>
      <c r="M1383" s="2" t="s">
        <v>2951</v>
      </c>
      <c r="N1383" s="2" t="s">
        <v>1850</v>
      </c>
      <c r="O1383" s="2" t="s">
        <v>1851</v>
      </c>
      <c r="P1383" s="2" t="s">
        <v>140</v>
      </c>
      <c r="Q1383" s="2" t="s">
        <v>2921</v>
      </c>
      <c r="R1383" s="2" t="s">
        <v>2343</v>
      </c>
      <c r="S1383" s="2">
        <v>0.3</v>
      </c>
      <c r="T1383" s="2" t="s">
        <v>1826</v>
      </c>
      <c r="U1383" s="2">
        <v>18.670000000000002</v>
      </c>
      <c r="V1383" s="2" t="s">
        <v>1736</v>
      </c>
      <c r="X1383" s="2" t="s">
        <v>1859</v>
      </c>
      <c r="Y1383" s="2" t="s">
        <v>1844</v>
      </c>
    </row>
    <row r="1384" spans="4:25">
      <c r="K1384" s="2">
        <v>3250402</v>
      </c>
      <c r="L1384" s="2">
        <v>2</v>
      </c>
      <c r="M1384" s="2" t="s">
        <v>2951</v>
      </c>
      <c r="N1384" s="2" t="s">
        <v>1850</v>
      </c>
      <c r="O1384" s="2" t="s">
        <v>2952</v>
      </c>
      <c r="P1384" s="2" t="s">
        <v>2953</v>
      </c>
      <c r="Q1384" s="2" t="s">
        <v>2921</v>
      </c>
      <c r="R1384" s="2" t="s">
        <v>2343</v>
      </c>
      <c r="S1384" s="2">
        <v>0.3</v>
      </c>
      <c r="T1384" s="2" t="s">
        <v>1826</v>
      </c>
      <c r="U1384" s="2">
        <v>23.33</v>
      </c>
      <c r="V1384" s="2" t="s">
        <v>1736</v>
      </c>
      <c r="X1384" s="2" t="s">
        <v>1859</v>
      </c>
      <c r="Y1384" s="2" t="s">
        <v>1844</v>
      </c>
    </row>
    <row r="1385" spans="4:25">
      <c r="D1385" s="2" t="s">
        <v>3084</v>
      </c>
      <c r="Y1385" s="2" t="s">
        <v>1844</v>
      </c>
    </row>
    <row r="1386" spans="4:25">
      <c r="E1386" s="2" t="s">
        <v>3083</v>
      </c>
      <c r="Y1386" s="2" t="s">
        <v>1844</v>
      </c>
    </row>
    <row r="1387" spans="4:25">
      <c r="G1387" s="2" t="s">
        <v>1848</v>
      </c>
      <c r="Y1387" s="2" t="s">
        <v>1844</v>
      </c>
    </row>
    <row r="1388" spans="4:25">
      <c r="I1388" s="2" t="s">
        <v>3085</v>
      </c>
      <c r="J1388" s="2" t="s">
        <v>3086</v>
      </c>
      <c r="Y1388" s="2" t="s">
        <v>1844</v>
      </c>
    </row>
    <row r="1389" spans="4:25">
      <c r="K1389" s="2">
        <v>3308503</v>
      </c>
      <c r="L1389" s="2">
        <v>1</v>
      </c>
      <c r="M1389" s="2" t="s">
        <v>3087</v>
      </c>
      <c r="N1389" s="2" t="s">
        <v>2563</v>
      </c>
      <c r="O1389" s="2" t="s">
        <v>3088</v>
      </c>
      <c r="P1389" s="2" t="s">
        <v>166</v>
      </c>
      <c r="Q1389" s="2" t="s">
        <v>1921</v>
      </c>
      <c r="R1389" s="2" t="s">
        <v>1657</v>
      </c>
      <c r="S1389" s="2">
        <v>8.9999999999999993E-3</v>
      </c>
      <c r="T1389" s="2" t="s">
        <v>1826</v>
      </c>
      <c r="U1389" s="2">
        <v>21</v>
      </c>
      <c r="V1389" s="2" t="s">
        <v>1736</v>
      </c>
      <c r="X1389" s="2" t="s">
        <v>1859</v>
      </c>
      <c r="Y1389" s="2" t="s">
        <v>1844</v>
      </c>
    </row>
    <row r="1390" spans="4:25">
      <c r="K1390" s="2">
        <v>3308501</v>
      </c>
      <c r="L1390" s="2">
        <v>1</v>
      </c>
      <c r="M1390" s="2" t="s">
        <v>3087</v>
      </c>
      <c r="N1390" s="2" t="s">
        <v>2563</v>
      </c>
      <c r="O1390" s="2" t="s">
        <v>3089</v>
      </c>
      <c r="P1390" s="2" t="s">
        <v>166</v>
      </c>
      <c r="Q1390" s="2" t="s">
        <v>1921</v>
      </c>
      <c r="R1390" s="2" t="s">
        <v>1657</v>
      </c>
      <c r="S1390" s="2">
        <v>8.9999999999999993E-3</v>
      </c>
      <c r="T1390" s="2" t="s">
        <v>1826</v>
      </c>
      <c r="U1390" s="2">
        <v>7</v>
      </c>
      <c r="V1390" s="2" t="s">
        <v>1736</v>
      </c>
      <c r="X1390" s="2" t="s">
        <v>1859</v>
      </c>
      <c r="Y1390" s="2" t="s">
        <v>1844</v>
      </c>
    </row>
    <row r="1391" spans="4:25">
      <c r="K1391" s="2">
        <v>3308502</v>
      </c>
      <c r="L1391" s="2">
        <v>1</v>
      </c>
      <c r="M1391" s="2" t="s">
        <v>3087</v>
      </c>
      <c r="N1391" s="2" t="s">
        <v>2563</v>
      </c>
      <c r="O1391" s="2" t="s">
        <v>3090</v>
      </c>
      <c r="P1391" s="2" t="s">
        <v>166</v>
      </c>
      <c r="Q1391" s="2" t="s">
        <v>1921</v>
      </c>
      <c r="R1391" s="2" t="s">
        <v>1657</v>
      </c>
      <c r="S1391" s="2">
        <v>8.9999999999999993E-3</v>
      </c>
      <c r="T1391" s="2" t="s">
        <v>1826</v>
      </c>
      <c r="U1391" s="2">
        <v>14</v>
      </c>
      <c r="V1391" s="2" t="s">
        <v>1736</v>
      </c>
      <c r="X1391" s="2" t="s">
        <v>1859</v>
      </c>
      <c r="Y1391" s="2" t="s">
        <v>1844</v>
      </c>
    </row>
    <row r="1392" spans="4:25">
      <c r="D1392" s="2" t="s">
        <v>335</v>
      </c>
      <c r="Y1392" s="2" t="s">
        <v>1844</v>
      </c>
    </row>
    <row r="1393" spans="5:25">
      <c r="E1393" s="5" t="s">
        <v>336</v>
      </c>
      <c r="V1393" s="2" t="str">
        <f t="shared" ref="V1393:V1398" si="33">IF(LEFT(TRIM(X1393),3)="Γεν","Γ",IF(LEFT(TRIM(X1393),3)="Πρω","Π",IF(LEFT(TRIM(X1393),4)="8(3)","Π",IF(LEFT(TRIM(X1393),4)="10(1","Γ",""))))</f>
        <v/>
      </c>
      <c r="Y1393" s="2" t="s">
        <v>1844</v>
      </c>
    </row>
    <row r="1394" spans="5:25">
      <c r="G1394" s="2" t="s">
        <v>1848</v>
      </c>
      <c r="V1394" s="2" t="str">
        <f t="shared" si="33"/>
        <v/>
      </c>
      <c r="Y1394" s="2" t="s">
        <v>1844</v>
      </c>
    </row>
    <row r="1395" spans="5:25">
      <c r="H1395" s="4"/>
      <c r="I1395" s="2" t="s">
        <v>337</v>
      </c>
      <c r="V1395" s="2" t="str">
        <f t="shared" si="33"/>
        <v/>
      </c>
      <c r="Y1395" s="2" t="s">
        <v>1844</v>
      </c>
    </row>
    <row r="1396" spans="5:25">
      <c r="K1396" s="2">
        <v>2735901</v>
      </c>
      <c r="L1396" s="2">
        <v>1</v>
      </c>
      <c r="M1396" s="2" t="s">
        <v>931</v>
      </c>
      <c r="N1396" s="2" t="s">
        <v>1912</v>
      </c>
      <c r="O1396" s="2" t="s">
        <v>932</v>
      </c>
      <c r="P1396" s="2" t="s">
        <v>933</v>
      </c>
      <c r="Q1396" s="2" t="s">
        <v>1915</v>
      </c>
      <c r="R1396" s="2" t="s">
        <v>1656</v>
      </c>
      <c r="S1396" s="2">
        <v>3.3333333E-2</v>
      </c>
      <c r="T1396" s="2" t="s">
        <v>1826</v>
      </c>
      <c r="U1396" s="2">
        <v>11.25</v>
      </c>
      <c r="V1396" s="2" t="str">
        <f t="shared" si="33"/>
        <v>Π</v>
      </c>
      <c r="W1396" s="2" t="s">
        <v>1871</v>
      </c>
      <c r="X1396" s="2" t="s">
        <v>1859</v>
      </c>
      <c r="Y1396" s="2" t="s">
        <v>1844</v>
      </c>
    </row>
    <row r="1397" spans="5:25">
      <c r="K1397" s="2">
        <v>2735902</v>
      </c>
      <c r="L1397" s="2">
        <v>1</v>
      </c>
      <c r="M1397" s="2" t="s">
        <v>931</v>
      </c>
      <c r="N1397" s="2" t="s">
        <v>1912</v>
      </c>
      <c r="O1397" s="2" t="s">
        <v>934</v>
      </c>
      <c r="P1397" s="2" t="s">
        <v>933</v>
      </c>
      <c r="Q1397" s="2" t="s">
        <v>1915</v>
      </c>
      <c r="R1397" s="2" t="s">
        <v>1656</v>
      </c>
      <c r="S1397" s="2">
        <v>3.3333333E-2</v>
      </c>
      <c r="T1397" s="2" t="s">
        <v>1826</v>
      </c>
      <c r="U1397" s="2">
        <v>22.5</v>
      </c>
      <c r="V1397" s="2" t="str">
        <f t="shared" si="33"/>
        <v>Π</v>
      </c>
      <c r="W1397" s="2" t="s">
        <v>1871</v>
      </c>
      <c r="X1397" s="2" t="s">
        <v>1859</v>
      </c>
      <c r="Y1397" s="2" t="s">
        <v>1844</v>
      </c>
    </row>
    <row r="1398" spans="5:25">
      <c r="K1398" s="2">
        <v>2735903</v>
      </c>
      <c r="L1398" s="2">
        <v>1</v>
      </c>
      <c r="M1398" s="2" t="s">
        <v>931</v>
      </c>
      <c r="N1398" s="2" t="s">
        <v>1912</v>
      </c>
      <c r="O1398" s="2" t="s">
        <v>935</v>
      </c>
      <c r="P1398" s="2" t="s">
        <v>933</v>
      </c>
      <c r="Q1398" s="2" t="s">
        <v>1915</v>
      </c>
      <c r="R1398" s="2" t="s">
        <v>1656</v>
      </c>
      <c r="S1398" s="2">
        <v>3.3333333E-2</v>
      </c>
      <c r="T1398" s="2" t="s">
        <v>1826</v>
      </c>
      <c r="U1398" s="2">
        <v>45</v>
      </c>
      <c r="V1398" s="2" t="str">
        <f t="shared" si="33"/>
        <v>Π</v>
      </c>
      <c r="W1398" s="2" t="s">
        <v>1871</v>
      </c>
      <c r="X1398" s="2" t="s">
        <v>1859</v>
      </c>
      <c r="Y1398" s="2" t="s">
        <v>1844</v>
      </c>
    </row>
    <row r="1399" spans="5:25">
      <c r="K1399" s="2">
        <v>3150001</v>
      </c>
      <c r="L1399" s="2">
        <v>5</v>
      </c>
      <c r="M1399" s="2" t="s">
        <v>203</v>
      </c>
      <c r="N1399" s="2" t="s">
        <v>1912</v>
      </c>
      <c r="O1399" s="2" t="s">
        <v>204</v>
      </c>
      <c r="P1399" s="2" t="s">
        <v>205</v>
      </c>
      <c r="Q1399" s="2" t="s">
        <v>1915</v>
      </c>
      <c r="R1399" s="2" t="s">
        <v>2517</v>
      </c>
      <c r="S1399" s="2">
        <v>3.3000000000000002E-2</v>
      </c>
      <c r="T1399" s="2" t="s">
        <v>1826</v>
      </c>
      <c r="U1399" s="2">
        <v>11.25</v>
      </c>
      <c r="V1399" s="2" t="s">
        <v>1737</v>
      </c>
      <c r="W1399" s="2" t="s">
        <v>1871</v>
      </c>
      <c r="X1399" s="2" t="s">
        <v>1960</v>
      </c>
      <c r="Y1399" s="2" t="s">
        <v>1844</v>
      </c>
    </row>
    <row r="1400" spans="5:25">
      <c r="K1400" s="2">
        <v>3150002</v>
      </c>
      <c r="L1400" s="2">
        <v>5</v>
      </c>
      <c r="M1400" s="2" t="s">
        <v>203</v>
      </c>
      <c r="N1400" s="2" t="s">
        <v>1912</v>
      </c>
      <c r="O1400" s="2" t="s">
        <v>1042</v>
      </c>
      <c r="P1400" s="2" t="s">
        <v>205</v>
      </c>
      <c r="Q1400" s="2" t="s">
        <v>1915</v>
      </c>
      <c r="R1400" s="2" t="s">
        <v>2517</v>
      </c>
      <c r="S1400" s="2">
        <v>3.3000000000000002E-2</v>
      </c>
      <c r="T1400" s="2" t="s">
        <v>1826</v>
      </c>
      <c r="U1400" s="2">
        <v>22.5</v>
      </c>
      <c r="V1400" s="2" t="s">
        <v>1737</v>
      </c>
      <c r="W1400" s="2" t="s">
        <v>1871</v>
      </c>
      <c r="X1400" s="2" t="s">
        <v>1960</v>
      </c>
      <c r="Y1400" s="2" t="s">
        <v>1844</v>
      </c>
    </row>
    <row r="1401" spans="5:25">
      <c r="K1401" s="2">
        <v>3150004</v>
      </c>
      <c r="L1401" s="2">
        <v>5</v>
      </c>
      <c r="M1401" s="2" t="s">
        <v>203</v>
      </c>
      <c r="N1401" s="2" t="s">
        <v>1912</v>
      </c>
      <c r="O1401" s="2" t="s">
        <v>997</v>
      </c>
      <c r="P1401" s="2" t="s">
        <v>205</v>
      </c>
      <c r="Q1401" s="2" t="s">
        <v>1915</v>
      </c>
      <c r="R1401" s="2" t="s">
        <v>2517</v>
      </c>
      <c r="S1401" s="2">
        <v>3.3000000000000002E-2</v>
      </c>
      <c r="T1401" s="2" t="s">
        <v>1826</v>
      </c>
      <c r="U1401" s="2">
        <v>45</v>
      </c>
      <c r="V1401" s="2" t="s">
        <v>1737</v>
      </c>
      <c r="W1401" s="2" t="s">
        <v>1871</v>
      </c>
      <c r="X1401" s="2" t="s">
        <v>1960</v>
      </c>
      <c r="Y1401" s="2" t="s">
        <v>1844</v>
      </c>
    </row>
    <row r="1402" spans="5:25">
      <c r="K1402" s="2">
        <v>3179401</v>
      </c>
      <c r="L1402" s="2">
        <v>2</v>
      </c>
      <c r="M1402" s="2" t="s">
        <v>424</v>
      </c>
      <c r="N1402" s="2" t="s">
        <v>1912</v>
      </c>
      <c r="O1402" s="2" t="s">
        <v>204</v>
      </c>
      <c r="P1402" s="2" t="s">
        <v>913</v>
      </c>
      <c r="Q1402" s="2" t="s">
        <v>1915</v>
      </c>
      <c r="R1402" s="2" t="s">
        <v>373</v>
      </c>
      <c r="S1402" s="2">
        <v>3.3000000000000002E-2</v>
      </c>
      <c r="T1402" s="2" t="s">
        <v>1826</v>
      </c>
      <c r="U1402" s="2">
        <v>11.25</v>
      </c>
      <c r="V1402" s="2" t="s">
        <v>1737</v>
      </c>
      <c r="W1402" s="2" t="s">
        <v>1871</v>
      </c>
      <c r="X1402" s="2" t="s">
        <v>1960</v>
      </c>
      <c r="Y1402" s="2" t="s">
        <v>1844</v>
      </c>
    </row>
    <row r="1403" spans="5:25">
      <c r="K1403" s="2">
        <v>3179402</v>
      </c>
      <c r="L1403" s="2">
        <v>2</v>
      </c>
      <c r="M1403" s="2" t="s">
        <v>424</v>
      </c>
      <c r="N1403" s="2" t="s">
        <v>1912</v>
      </c>
      <c r="O1403" s="2" t="s">
        <v>1042</v>
      </c>
      <c r="P1403" s="2" t="s">
        <v>913</v>
      </c>
      <c r="Q1403" s="2" t="s">
        <v>1915</v>
      </c>
      <c r="R1403" s="2" t="s">
        <v>373</v>
      </c>
      <c r="S1403" s="2">
        <v>3.3000000000000002E-2</v>
      </c>
      <c r="T1403" s="2" t="s">
        <v>1826</v>
      </c>
      <c r="U1403" s="2">
        <v>22.5</v>
      </c>
      <c r="V1403" s="2" t="s">
        <v>1737</v>
      </c>
      <c r="W1403" s="2" t="s">
        <v>1871</v>
      </c>
      <c r="X1403" s="2" t="s">
        <v>1960</v>
      </c>
      <c r="Y1403" s="2" t="s">
        <v>1844</v>
      </c>
    </row>
    <row r="1404" spans="5:25">
      <c r="K1404" s="2">
        <v>3179404</v>
      </c>
      <c r="L1404" s="2">
        <v>2</v>
      </c>
      <c r="M1404" s="2" t="s">
        <v>424</v>
      </c>
      <c r="N1404" s="2" t="s">
        <v>1912</v>
      </c>
      <c r="O1404" s="2" t="s">
        <v>997</v>
      </c>
      <c r="P1404" s="2" t="s">
        <v>913</v>
      </c>
      <c r="Q1404" s="2" t="s">
        <v>1915</v>
      </c>
      <c r="R1404" s="2" t="s">
        <v>373</v>
      </c>
      <c r="S1404" s="2">
        <v>3.3000000000000002E-2</v>
      </c>
      <c r="T1404" s="2" t="s">
        <v>1826</v>
      </c>
      <c r="U1404" s="2">
        <v>45</v>
      </c>
      <c r="V1404" s="2" t="s">
        <v>1737</v>
      </c>
      <c r="W1404" s="2" t="s">
        <v>1871</v>
      </c>
      <c r="X1404" s="2" t="s">
        <v>1960</v>
      </c>
      <c r="Y1404" s="2" t="s">
        <v>1844</v>
      </c>
    </row>
    <row r="1405" spans="5:25">
      <c r="K1405" s="2">
        <v>3217901</v>
      </c>
      <c r="L1405" s="2">
        <v>3</v>
      </c>
      <c r="M1405" s="2" t="s">
        <v>427</v>
      </c>
      <c r="N1405" s="2" t="s">
        <v>1912</v>
      </c>
      <c r="O1405" s="2" t="s">
        <v>204</v>
      </c>
      <c r="P1405" s="2" t="s">
        <v>933</v>
      </c>
      <c r="Q1405" s="2" t="s">
        <v>1915</v>
      </c>
      <c r="R1405" s="2" t="s">
        <v>1998</v>
      </c>
      <c r="S1405" s="2">
        <v>3.3000000000000002E-2</v>
      </c>
      <c r="T1405" s="2" t="s">
        <v>1826</v>
      </c>
      <c r="U1405" s="2">
        <v>11.25</v>
      </c>
      <c r="V1405" s="2" t="s">
        <v>1737</v>
      </c>
      <c r="W1405" s="2" t="s">
        <v>1871</v>
      </c>
      <c r="X1405" s="2" t="s">
        <v>1960</v>
      </c>
      <c r="Y1405" s="2" t="s">
        <v>1844</v>
      </c>
    </row>
    <row r="1406" spans="5:25">
      <c r="K1406" s="2">
        <v>3217902</v>
      </c>
      <c r="L1406" s="2">
        <v>3</v>
      </c>
      <c r="M1406" s="2" t="s">
        <v>427</v>
      </c>
      <c r="N1406" s="2" t="s">
        <v>1912</v>
      </c>
      <c r="O1406" s="2" t="s">
        <v>1042</v>
      </c>
      <c r="P1406" s="2" t="s">
        <v>933</v>
      </c>
      <c r="Q1406" s="2" t="s">
        <v>1915</v>
      </c>
      <c r="R1406" s="2" t="s">
        <v>1998</v>
      </c>
      <c r="S1406" s="2">
        <v>3.3000000000000002E-2</v>
      </c>
      <c r="T1406" s="2" t="s">
        <v>1826</v>
      </c>
      <c r="U1406" s="2">
        <v>22.5</v>
      </c>
      <c r="V1406" s="2" t="s">
        <v>1737</v>
      </c>
      <c r="W1406" s="2" t="s">
        <v>1871</v>
      </c>
      <c r="X1406" s="2" t="s">
        <v>1960</v>
      </c>
      <c r="Y1406" s="2" t="s">
        <v>1844</v>
      </c>
    </row>
    <row r="1407" spans="5:25">
      <c r="K1407" s="2">
        <v>3217903</v>
      </c>
      <c r="L1407" s="2">
        <v>3</v>
      </c>
      <c r="M1407" s="2" t="s">
        <v>427</v>
      </c>
      <c r="N1407" s="2" t="s">
        <v>1912</v>
      </c>
      <c r="O1407" s="2" t="s">
        <v>997</v>
      </c>
      <c r="P1407" s="2" t="s">
        <v>933</v>
      </c>
      <c r="Q1407" s="2" t="s">
        <v>1915</v>
      </c>
      <c r="R1407" s="2" t="s">
        <v>1998</v>
      </c>
      <c r="S1407" s="2">
        <v>3.3000000000000002E-2</v>
      </c>
      <c r="T1407" s="2" t="s">
        <v>1826</v>
      </c>
      <c r="U1407" s="2">
        <v>45</v>
      </c>
      <c r="V1407" s="2" t="s">
        <v>1737</v>
      </c>
      <c r="W1407" s="2" t="s">
        <v>1871</v>
      </c>
      <c r="X1407" s="2" t="s">
        <v>1960</v>
      </c>
      <c r="Y1407" s="2" t="s">
        <v>1844</v>
      </c>
    </row>
    <row r="1408" spans="5:25">
      <c r="K1408" s="2">
        <v>3272301</v>
      </c>
      <c r="L1408" s="2">
        <v>3</v>
      </c>
      <c r="M1408" s="2" t="s">
        <v>479</v>
      </c>
      <c r="N1408" s="2" t="s">
        <v>1912</v>
      </c>
      <c r="O1408" s="2" t="s">
        <v>204</v>
      </c>
      <c r="P1408" s="2" t="s">
        <v>933</v>
      </c>
      <c r="Q1408" s="2" t="s">
        <v>1915</v>
      </c>
      <c r="R1408" s="2" t="s">
        <v>1665</v>
      </c>
      <c r="S1408" s="2">
        <v>3.3000000000000002E-2</v>
      </c>
      <c r="T1408" s="2" t="s">
        <v>1826</v>
      </c>
      <c r="U1408" s="2">
        <v>11.25</v>
      </c>
      <c r="V1408" s="2" t="s">
        <v>1737</v>
      </c>
      <c r="W1408" s="2" t="s">
        <v>1871</v>
      </c>
      <c r="X1408" s="2" t="s">
        <v>1960</v>
      </c>
      <c r="Y1408" s="2" t="s">
        <v>1844</v>
      </c>
    </row>
    <row r="1409" spans="5:25">
      <c r="K1409" s="2">
        <v>3272302</v>
      </c>
      <c r="L1409" s="2">
        <v>3</v>
      </c>
      <c r="M1409" s="2" t="s">
        <v>479</v>
      </c>
      <c r="N1409" s="2" t="s">
        <v>1912</v>
      </c>
      <c r="O1409" s="2" t="s">
        <v>1042</v>
      </c>
      <c r="P1409" s="2" t="s">
        <v>933</v>
      </c>
      <c r="Q1409" s="2" t="s">
        <v>1915</v>
      </c>
      <c r="R1409" s="2" t="s">
        <v>1665</v>
      </c>
      <c r="S1409" s="2">
        <v>3.3000000000000002E-2</v>
      </c>
      <c r="T1409" s="2" t="s">
        <v>1826</v>
      </c>
      <c r="U1409" s="2">
        <v>22.5</v>
      </c>
      <c r="V1409" s="2" t="s">
        <v>1737</v>
      </c>
      <c r="W1409" s="2" t="s">
        <v>1871</v>
      </c>
      <c r="X1409" s="2" t="s">
        <v>1960</v>
      </c>
      <c r="Y1409" s="2" t="s">
        <v>1844</v>
      </c>
    </row>
    <row r="1410" spans="5:25">
      <c r="K1410" s="2">
        <v>3272304</v>
      </c>
      <c r="L1410" s="2">
        <v>3</v>
      </c>
      <c r="M1410" s="2" t="s">
        <v>479</v>
      </c>
      <c r="N1410" s="2" t="s">
        <v>1912</v>
      </c>
      <c r="O1410" s="2" t="s">
        <v>997</v>
      </c>
      <c r="P1410" s="2" t="s">
        <v>933</v>
      </c>
      <c r="Q1410" s="2" t="s">
        <v>1915</v>
      </c>
      <c r="R1410" s="2" t="s">
        <v>1665</v>
      </c>
      <c r="S1410" s="2">
        <v>3.3000000000000002E-2</v>
      </c>
      <c r="T1410" s="2" t="s">
        <v>1826</v>
      </c>
      <c r="U1410" s="2">
        <v>45</v>
      </c>
      <c r="V1410" s="2" t="s">
        <v>1737</v>
      </c>
      <c r="W1410" s="2" t="s">
        <v>1871</v>
      </c>
      <c r="X1410" s="2" t="s">
        <v>1960</v>
      </c>
      <c r="Y1410" s="2" t="s">
        <v>1844</v>
      </c>
    </row>
    <row r="1411" spans="5:25">
      <c r="K1411" s="2">
        <v>3240601</v>
      </c>
      <c r="L1411" s="2">
        <v>2</v>
      </c>
      <c r="M1411" s="2" t="s">
        <v>664</v>
      </c>
      <c r="N1411" s="2" t="s">
        <v>1912</v>
      </c>
      <c r="O1411" s="2" t="s">
        <v>204</v>
      </c>
      <c r="P1411" s="2" t="s">
        <v>665</v>
      </c>
      <c r="Q1411" s="2" t="s">
        <v>1915</v>
      </c>
      <c r="R1411" s="2" t="s">
        <v>2745</v>
      </c>
      <c r="S1411" s="2">
        <v>3.3000000000000002E-2</v>
      </c>
      <c r="T1411" s="2" t="s">
        <v>1826</v>
      </c>
      <c r="U1411" s="2">
        <v>11.25</v>
      </c>
      <c r="V1411" s="2" t="s">
        <v>1737</v>
      </c>
      <c r="W1411" s="2" t="s">
        <v>1871</v>
      </c>
      <c r="X1411" s="2" t="s">
        <v>1960</v>
      </c>
      <c r="Y1411" s="2" t="s">
        <v>1844</v>
      </c>
    </row>
    <row r="1412" spans="5:25">
      <c r="K1412" s="2">
        <v>3240602</v>
      </c>
      <c r="L1412" s="2">
        <v>2</v>
      </c>
      <c r="M1412" s="2" t="s">
        <v>664</v>
      </c>
      <c r="N1412" s="2" t="s">
        <v>1912</v>
      </c>
      <c r="O1412" s="2" t="s">
        <v>1042</v>
      </c>
      <c r="P1412" s="2" t="s">
        <v>665</v>
      </c>
      <c r="Q1412" s="2" t="s">
        <v>1915</v>
      </c>
      <c r="R1412" s="2" t="s">
        <v>2745</v>
      </c>
      <c r="S1412" s="2">
        <v>3.3000000000000002E-2</v>
      </c>
      <c r="T1412" s="2" t="s">
        <v>1826</v>
      </c>
      <c r="U1412" s="2">
        <v>22.5</v>
      </c>
      <c r="V1412" s="2" t="s">
        <v>1737</v>
      </c>
      <c r="W1412" s="2" t="s">
        <v>1871</v>
      </c>
      <c r="X1412" s="2" t="s">
        <v>1960</v>
      </c>
      <c r="Y1412" s="2" t="s">
        <v>1844</v>
      </c>
    </row>
    <row r="1413" spans="5:25">
      <c r="K1413" s="2">
        <v>3240604</v>
      </c>
      <c r="L1413" s="2">
        <v>2</v>
      </c>
      <c r="M1413" s="2" t="s">
        <v>664</v>
      </c>
      <c r="N1413" s="2" t="s">
        <v>1912</v>
      </c>
      <c r="O1413" s="2" t="s">
        <v>997</v>
      </c>
      <c r="P1413" s="2" t="s">
        <v>665</v>
      </c>
      <c r="Q1413" s="2" t="s">
        <v>1915</v>
      </c>
      <c r="R1413" s="2" t="s">
        <v>2745</v>
      </c>
      <c r="S1413" s="2">
        <v>3.3000000000000002E-2</v>
      </c>
      <c r="T1413" s="2" t="s">
        <v>1826</v>
      </c>
      <c r="U1413" s="2">
        <v>45</v>
      </c>
      <c r="V1413" s="2" t="s">
        <v>1737</v>
      </c>
      <c r="W1413" s="2" t="s">
        <v>1871</v>
      </c>
      <c r="X1413" s="2" t="s">
        <v>1960</v>
      </c>
      <c r="Y1413" s="2" t="s">
        <v>1844</v>
      </c>
    </row>
    <row r="1414" spans="5:25">
      <c r="E1414" s="5" t="s">
        <v>338</v>
      </c>
      <c r="V1414" s="2" t="str">
        <f>IF(LEFT(TRIM(X1414),3)="Γεν","Γ",IF(LEFT(TRIM(X1414),3)="Πρω","Π",IF(LEFT(TRIM(X1414),4)="8(3)","Π",IF(LEFT(TRIM(X1414),4)="10(1","Γ",""))))</f>
        <v/>
      </c>
      <c r="Y1414" s="2" t="s">
        <v>1844</v>
      </c>
    </row>
    <row r="1415" spans="5:25">
      <c r="G1415" s="2" t="s">
        <v>1848</v>
      </c>
      <c r="V1415" s="2" t="str">
        <f>IF(LEFT(TRIM(X1415),3)="Γεν","Γ",IF(LEFT(TRIM(X1415),3)="Πρω","Π",IF(LEFT(TRIM(X1415),4)="8(3)","Π",IF(LEFT(TRIM(X1415),4)="10(1","Γ",""))))</f>
        <v/>
      </c>
      <c r="Y1415" s="2" t="s">
        <v>1844</v>
      </c>
    </row>
    <row r="1416" spans="5:25">
      <c r="H1416" s="4"/>
      <c r="I1416" s="2" t="s">
        <v>339</v>
      </c>
      <c r="V1416" s="2" t="str">
        <f>IF(LEFT(TRIM(X1416),3)="Γεν","Γ",IF(LEFT(TRIM(X1416),3)="Πρω","Π",IF(LEFT(TRIM(X1416),4)="8(3)","Π",IF(LEFT(TRIM(X1416),4)="10(1","Γ",""))))</f>
        <v/>
      </c>
      <c r="Y1416" s="2" t="s">
        <v>1844</v>
      </c>
    </row>
    <row r="1417" spans="5:25">
      <c r="K1417" s="2">
        <v>2734901</v>
      </c>
      <c r="L1417" s="2">
        <v>1</v>
      </c>
      <c r="M1417" s="2" t="s">
        <v>936</v>
      </c>
      <c r="N1417" s="2" t="s">
        <v>1850</v>
      </c>
      <c r="O1417" s="2" t="s">
        <v>1851</v>
      </c>
      <c r="P1417" s="2" t="s">
        <v>937</v>
      </c>
      <c r="Q1417" s="2" t="s">
        <v>1915</v>
      </c>
      <c r="R1417" s="2" t="s">
        <v>2246</v>
      </c>
      <c r="S1417" s="2">
        <v>0.8</v>
      </c>
      <c r="T1417" s="2" t="s">
        <v>1826</v>
      </c>
      <c r="U1417" s="2">
        <v>28</v>
      </c>
      <c r="V1417" s="2" t="str">
        <f>IF(LEFT(TRIM(X1417),3)="Γεν","Γ",IF(LEFT(TRIM(X1417),3)="Πρω","Π",IF(LEFT(TRIM(X1417),4)="8(3)","Π",IF(LEFT(TRIM(X1417),4)="10(1","Γ",""))))</f>
        <v>Π</v>
      </c>
      <c r="W1417" s="2" t="s">
        <v>1871</v>
      </c>
      <c r="X1417" s="2" t="s">
        <v>1859</v>
      </c>
      <c r="Y1417" s="2" t="s">
        <v>1844</v>
      </c>
    </row>
    <row r="1418" spans="5:25">
      <c r="K1418" s="2">
        <v>3177801</v>
      </c>
      <c r="L1418" s="2">
        <v>5</v>
      </c>
      <c r="M1418" s="2" t="s">
        <v>358</v>
      </c>
      <c r="N1418" s="2" t="s">
        <v>1850</v>
      </c>
      <c r="O1418" s="2" t="s">
        <v>1851</v>
      </c>
      <c r="P1418" s="2" t="s">
        <v>359</v>
      </c>
      <c r="Q1418" s="2" t="s">
        <v>1915</v>
      </c>
      <c r="R1418" s="2" t="s">
        <v>2517</v>
      </c>
      <c r="S1418" s="2">
        <v>0.8</v>
      </c>
      <c r="T1418" s="2" t="s">
        <v>1826</v>
      </c>
      <c r="U1418" s="2">
        <v>28</v>
      </c>
      <c r="V1418" s="2" t="s">
        <v>1737</v>
      </c>
      <c r="W1418" s="2" t="s">
        <v>1871</v>
      </c>
      <c r="X1418" s="2" t="s">
        <v>1960</v>
      </c>
      <c r="Y1418" s="2" t="s">
        <v>1844</v>
      </c>
    </row>
    <row r="1419" spans="5:25">
      <c r="K1419" s="2">
        <v>3215601</v>
      </c>
      <c r="L1419" s="2">
        <v>3</v>
      </c>
      <c r="M1419" s="2" t="s">
        <v>402</v>
      </c>
      <c r="N1419" s="2" t="s">
        <v>1850</v>
      </c>
      <c r="O1419" s="2" t="s">
        <v>1851</v>
      </c>
      <c r="P1419" s="2" t="s">
        <v>403</v>
      </c>
      <c r="Q1419" s="2" t="s">
        <v>1915</v>
      </c>
      <c r="R1419" s="2" t="s">
        <v>373</v>
      </c>
      <c r="S1419" s="2">
        <v>0.8</v>
      </c>
      <c r="T1419" s="2" t="s">
        <v>1826</v>
      </c>
      <c r="U1419" s="2">
        <v>28</v>
      </c>
      <c r="V1419" s="2" t="s">
        <v>1737</v>
      </c>
      <c r="W1419" s="2" t="s">
        <v>1871</v>
      </c>
      <c r="X1419" s="2" t="s">
        <v>1960</v>
      </c>
      <c r="Y1419" s="2" t="s">
        <v>1844</v>
      </c>
    </row>
    <row r="1420" spans="5:25">
      <c r="K1420" s="2">
        <v>3243001</v>
      </c>
      <c r="L1420" s="2">
        <v>1</v>
      </c>
      <c r="M1420" s="2" t="s">
        <v>2885</v>
      </c>
      <c r="N1420" s="2" t="s">
        <v>1850</v>
      </c>
      <c r="O1420" s="2" t="s">
        <v>1851</v>
      </c>
      <c r="P1420" s="2" t="s">
        <v>2886</v>
      </c>
      <c r="Q1420" s="2" t="s">
        <v>1915</v>
      </c>
      <c r="R1420" s="2" t="s">
        <v>370</v>
      </c>
      <c r="S1420" s="2">
        <v>0.8</v>
      </c>
      <c r="T1420" s="2" t="s">
        <v>1826</v>
      </c>
      <c r="U1420" s="2">
        <v>28</v>
      </c>
      <c r="V1420" s="2" t="s">
        <v>1737</v>
      </c>
      <c r="W1420" s="2" t="s">
        <v>1871</v>
      </c>
      <c r="X1420" s="2" t="s">
        <v>1960</v>
      </c>
      <c r="Y1420" s="2" t="s">
        <v>1844</v>
      </c>
    </row>
    <row r="1421" spans="5:25">
      <c r="K1421" s="2">
        <v>3322101</v>
      </c>
      <c r="L1421" s="2">
        <v>1</v>
      </c>
      <c r="M1421" s="2" t="s">
        <v>3130</v>
      </c>
      <c r="N1421" s="2" t="s">
        <v>1850</v>
      </c>
      <c r="O1421" s="2" t="s">
        <v>1851</v>
      </c>
      <c r="P1421" s="2" t="s">
        <v>3131</v>
      </c>
      <c r="Q1421" s="2" t="s">
        <v>1915</v>
      </c>
      <c r="R1421" s="2" t="s">
        <v>1665</v>
      </c>
      <c r="S1421" s="2">
        <v>0.8</v>
      </c>
      <c r="T1421" s="2" t="s">
        <v>1826</v>
      </c>
      <c r="U1421" s="2">
        <v>28</v>
      </c>
      <c r="V1421" s="2" t="s">
        <v>1737</v>
      </c>
      <c r="X1421" s="2" t="s">
        <v>1960</v>
      </c>
      <c r="Y1421" s="2" t="s">
        <v>1844</v>
      </c>
    </row>
    <row r="1422" spans="5:25">
      <c r="E1422" s="5" t="s">
        <v>340</v>
      </c>
      <c r="V1422" s="2" t="str">
        <f>IF(LEFT(TRIM(X1422),3)="Γεν","Γ",IF(LEFT(TRIM(X1422),3)="Πρω","Π",IF(LEFT(TRIM(X1422),4)="8(3)","Π",IF(LEFT(TRIM(X1422),4)="10(1","Γ",""))))</f>
        <v/>
      </c>
      <c r="Y1422" s="2" t="s">
        <v>1844</v>
      </c>
    </row>
    <row r="1423" spans="5:25">
      <c r="G1423" s="2" t="s">
        <v>1848</v>
      </c>
      <c r="V1423" s="2" t="str">
        <f>IF(LEFT(TRIM(X1423),3)="Γεν","Γ",IF(LEFT(TRIM(X1423),3)="Πρω","Π",IF(LEFT(TRIM(X1423),4)="8(3)","Π",IF(LEFT(TRIM(X1423),4)="10(1","Γ",""))))</f>
        <v/>
      </c>
      <c r="Y1423" s="2" t="s">
        <v>1844</v>
      </c>
    </row>
    <row r="1424" spans="5:25">
      <c r="H1424" s="4"/>
      <c r="I1424" s="2" t="s">
        <v>341</v>
      </c>
      <c r="V1424" s="2" t="str">
        <f>IF(LEFT(TRIM(X1424),3)="Γεν","Γ",IF(LEFT(TRIM(X1424),3)="Πρω","Π",IF(LEFT(TRIM(X1424),4)="8(3)","Π",IF(LEFT(TRIM(X1424),4)="10(1","Γ",""))))</f>
        <v/>
      </c>
      <c r="Y1424" s="2" t="s">
        <v>1844</v>
      </c>
    </row>
    <row r="1425" spans="5:25">
      <c r="K1425" s="2">
        <v>2950001</v>
      </c>
      <c r="L1425" s="2">
        <v>2</v>
      </c>
      <c r="M1425" s="2" t="s">
        <v>965</v>
      </c>
      <c r="N1425" s="2" t="s">
        <v>1850</v>
      </c>
      <c r="O1425" s="2" t="s">
        <v>1851</v>
      </c>
      <c r="P1425" s="2" t="s">
        <v>966</v>
      </c>
      <c r="Q1425" s="2" t="s">
        <v>1921</v>
      </c>
      <c r="R1425" s="2" t="s">
        <v>2343</v>
      </c>
      <c r="S1425" s="2">
        <v>0.8</v>
      </c>
      <c r="T1425" s="2" t="s">
        <v>1826</v>
      </c>
      <c r="U1425" s="2">
        <v>22.5</v>
      </c>
      <c r="V1425" s="2" t="str">
        <f>IF(LEFT(TRIM(X1425),3)="Γεν","Γ",IF(LEFT(TRIM(X1425),3)="Πρω","Π",IF(LEFT(TRIM(X1425),4)="8(3)","Π",IF(LEFT(TRIM(X1425),4)="10(1","Γ",""))))</f>
        <v>Π</v>
      </c>
      <c r="W1425" s="2" t="s">
        <v>1871</v>
      </c>
      <c r="X1425" s="2" t="s">
        <v>1859</v>
      </c>
      <c r="Y1425" s="2" t="s">
        <v>1844</v>
      </c>
    </row>
    <row r="1426" spans="5:25">
      <c r="K1426" s="2">
        <v>2950002</v>
      </c>
      <c r="L1426" s="2">
        <v>2</v>
      </c>
      <c r="M1426" s="2" t="s">
        <v>965</v>
      </c>
      <c r="N1426" s="2" t="s">
        <v>1850</v>
      </c>
      <c r="O1426" s="2" t="s">
        <v>2535</v>
      </c>
      <c r="P1426" s="2" t="s">
        <v>967</v>
      </c>
      <c r="Q1426" s="2" t="s">
        <v>1921</v>
      </c>
      <c r="R1426" s="2" t="s">
        <v>2343</v>
      </c>
      <c r="S1426" s="2">
        <v>0.8</v>
      </c>
      <c r="T1426" s="2" t="s">
        <v>1826</v>
      </c>
      <c r="U1426" s="2">
        <v>30</v>
      </c>
      <c r="V1426" s="2" t="str">
        <f>IF(LEFT(TRIM(X1426),3)="Γεν","Γ",IF(LEFT(TRIM(X1426),3)="Πρω","Π",IF(LEFT(TRIM(X1426),4)="8(3)","Π",IF(LEFT(TRIM(X1426),4)="10(1","Γ",""))))</f>
        <v>Π</v>
      </c>
      <c r="W1426" s="2" t="s">
        <v>1871</v>
      </c>
      <c r="X1426" s="2" t="s">
        <v>1859</v>
      </c>
      <c r="Y1426" s="2" t="s">
        <v>1844</v>
      </c>
    </row>
    <row r="1427" spans="5:25" s="6" customFormat="1">
      <c r="K1427" s="6">
        <v>3310701</v>
      </c>
      <c r="L1427" s="6">
        <v>8</v>
      </c>
      <c r="M1427" s="6" t="s">
        <v>3442</v>
      </c>
      <c r="N1427" s="6" t="s">
        <v>1850</v>
      </c>
      <c r="O1427" s="6" t="s">
        <v>1851</v>
      </c>
      <c r="P1427" s="6" t="s">
        <v>3443</v>
      </c>
      <c r="Q1427" s="6" t="s">
        <v>1921</v>
      </c>
      <c r="R1427" s="6" t="s">
        <v>1665</v>
      </c>
      <c r="S1427" s="6">
        <v>0.8</v>
      </c>
      <c r="T1427" s="6" t="s">
        <v>1826</v>
      </c>
      <c r="U1427" s="6">
        <v>22.5</v>
      </c>
      <c r="V1427" s="6" t="s">
        <v>1737</v>
      </c>
      <c r="W1427" s="6" t="s">
        <v>1871</v>
      </c>
      <c r="X1427" s="6" t="s">
        <v>1960</v>
      </c>
      <c r="Y1427" s="6" t="s">
        <v>1844</v>
      </c>
    </row>
    <row r="1428" spans="5:25" s="6" customFormat="1">
      <c r="K1428" s="6">
        <v>3310702</v>
      </c>
      <c r="L1428" s="6">
        <v>7</v>
      </c>
      <c r="M1428" s="6" t="s">
        <v>3442</v>
      </c>
      <c r="N1428" s="6" t="s">
        <v>1850</v>
      </c>
      <c r="O1428" s="6" t="s">
        <v>2535</v>
      </c>
      <c r="P1428" s="6" t="s">
        <v>3444</v>
      </c>
      <c r="Q1428" s="6" t="s">
        <v>1921</v>
      </c>
      <c r="R1428" s="6" t="s">
        <v>1665</v>
      </c>
      <c r="S1428" s="6">
        <v>0.8</v>
      </c>
      <c r="T1428" s="6" t="s">
        <v>1826</v>
      </c>
      <c r="U1428" s="6">
        <v>30</v>
      </c>
      <c r="V1428" s="6" t="s">
        <v>1737</v>
      </c>
      <c r="W1428" s="6" t="s">
        <v>1871</v>
      </c>
      <c r="X1428" s="6" t="s">
        <v>1960</v>
      </c>
      <c r="Y1428" s="6" t="s">
        <v>1844</v>
      </c>
    </row>
    <row r="1429" spans="5:25" s="6" customFormat="1">
      <c r="K1429" s="6">
        <v>3260301</v>
      </c>
      <c r="L1429" s="6">
        <v>3</v>
      </c>
      <c r="M1429" s="6" t="s">
        <v>3472</v>
      </c>
      <c r="N1429" s="6" t="s">
        <v>1850</v>
      </c>
      <c r="O1429" s="6" t="s">
        <v>1851</v>
      </c>
      <c r="P1429" s="6" t="s">
        <v>3473</v>
      </c>
      <c r="Q1429" s="6" t="s">
        <v>1921</v>
      </c>
      <c r="R1429" s="6" t="s">
        <v>179</v>
      </c>
      <c r="S1429" s="6">
        <v>0.8</v>
      </c>
      <c r="T1429" s="6" t="s">
        <v>1826</v>
      </c>
      <c r="U1429" s="6">
        <v>22.5</v>
      </c>
      <c r="V1429" s="6" t="s">
        <v>1737</v>
      </c>
      <c r="W1429" s="6" t="s">
        <v>1871</v>
      </c>
      <c r="X1429" s="6" t="s">
        <v>1960</v>
      </c>
      <c r="Y1429" s="6" t="s">
        <v>1844</v>
      </c>
    </row>
    <row r="1430" spans="5:25" s="6" customFormat="1">
      <c r="K1430" s="6">
        <v>3260302</v>
      </c>
      <c r="L1430" s="6">
        <v>2</v>
      </c>
      <c r="M1430" s="6" t="s">
        <v>3472</v>
      </c>
      <c r="N1430" s="6" t="s">
        <v>1850</v>
      </c>
      <c r="O1430" s="6" t="s">
        <v>2535</v>
      </c>
      <c r="P1430" s="6" t="s">
        <v>599</v>
      </c>
      <c r="Q1430" s="6" t="s">
        <v>1921</v>
      </c>
      <c r="R1430" s="6" t="s">
        <v>179</v>
      </c>
      <c r="S1430" s="6">
        <v>0.8</v>
      </c>
      <c r="T1430" s="6" t="s">
        <v>1826</v>
      </c>
      <c r="U1430" s="6">
        <v>30</v>
      </c>
      <c r="V1430" s="6" t="s">
        <v>1737</v>
      </c>
      <c r="W1430" s="6" t="s">
        <v>1871</v>
      </c>
      <c r="X1430" s="6" t="s">
        <v>1960</v>
      </c>
      <c r="Y1430" s="6" t="s">
        <v>1844</v>
      </c>
    </row>
    <row r="1431" spans="5:25">
      <c r="E1431" s="5" t="s">
        <v>342</v>
      </c>
      <c r="F1431" s="2" t="s">
        <v>343</v>
      </c>
      <c r="V1431" s="2" t="str">
        <f t="shared" ref="V1431:V1454" si="34">IF(LEFT(TRIM(X1431),3)="Γεν","Γ",IF(LEFT(TRIM(X1431),3)="Πρω","Π",IF(LEFT(TRIM(X1431),4)="8(3)","Π",IF(LEFT(TRIM(X1431),4)="10(1","Γ",""))))</f>
        <v/>
      </c>
      <c r="Y1431" s="2" t="s">
        <v>1844</v>
      </c>
    </row>
    <row r="1432" spans="5:25">
      <c r="G1432" s="2" t="s">
        <v>1848</v>
      </c>
      <c r="V1432" s="2" t="str">
        <f t="shared" si="34"/>
        <v/>
      </c>
      <c r="Y1432" s="2" t="s">
        <v>1844</v>
      </c>
    </row>
    <row r="1433" spans="5:25">
      <c r="H1433" s="4"/>
      <c r="I1433" s="2" t="s">
        <v>344</v>
      </c>
      <c r="V1433" s="2" t="str">
        <f t="shared" si="34"/>
        <v/>
      </c>
      <c r="Y1433" s="2" t="s">
        <v>1844</v>
      </c>
    </row>
    <row r="1434" spans="5:25">
      <c r="K1434" s="2">
        <v>3021901</v>
      </c>
      <c r="L1434" s="2">
        <v>1</v>
      </c>
      <c r="M1434" s="2" t="s">
        <v>968</v>
      </c>
      <c r="N1434" s="2" t="s">
        <v>1924</v>
      </c>
      <c r="O1434" s="2" t="s">
        <v>969</v>
      </c>
      <c r="P1434" s="2" t="s">
        <v>923</v>
      </c>
      <c r="Q1434" s="2" t="s">
        <v>2263</v>
      </c>
      <c r="R1434" s="2" t="s">
        <v>1869</v>
      </c>
      <c r="V1434" s="2" t="str">
        <f t="shared" si="34"/>
        <v>Π</v>
      </c>
      <c r="W1434" s="2" t="s">
        <v>1871</v>
      </c>
      <c r="X1434" s="2" t="s">
        <v>1859</v>
      </c>
      <c r="Y1434" s="2" t="s">
        <v>1844</v>
      </c>
    </row>
    <row r="1435" spans="5:25">
      <c r="K1435" s="2">
        <v>3021902</v>
      </c>
      <c r="L1435" s="2">
        <v>1</v>
      </c>
      <c r="M1435" s="2" t="s">
        <v>968</v>
      </c>
      <c r="N1435" s="2" t="s">
        <v>1924</v>
      </c>
      <c r="O1435" s="2" t="s">
        <v>970</v>
      </c>
      <c r="P1435" s="2" t="s">
        <v>2241</v>
      </c>
      <c r="Q1435" s="2" t="s">
        <v>2263</v>
      </c>
      <c r="R1435" s="2" t="s">
        <v>1869</v>
      </c>
      <c r="V1435" s="2" t="str">
        <f t="shared" si="34"/>
        <v>Π</v>
      </c>
      <c r="W1435" s="2" t="s">
        <v>1871</v>
      </c>
      <c r="X1435" s="2" t="s">
        <v>1859</v>
      </c>
      <c r="Y1435" s="2" t="s">
        <v>1844</v>
      </c>
    </row>
    <row r="1436" spans="5:25">
      <c r="Y1436" s="2" t="s">
        <v>1844</v>
      </c>
    </row>
    <row r="1437" spans="5:25">
      <c r="E1437" s="5" t="s">
        <v>345</v>
      </c>
      <c r="V1437" s="2" t="str">
        <f t="shared" si="34"/>
        <v/>
      </c>
      <c r="Y1437" s="2" t="s">
        <v>1844</v>
      </c>
    </row>
    <row r="1438" spans="5:25">
      <c r="G1438" s="2" t="s">
        <v>1848</v>
      </c>
      <c r="V1438" s="2" t="str">
        <f t="shared" si="34"/>
        <v/>
      </c>
      <c r="Y1438" s="2" t="s">
        <v>1844</v>
      </c>
    </row>
    <row r="1439" spans="5:25">
      <c r="H1439" s="4"/>
      <c r="I1439" s="2" t="s">
        <v>346</v>
      </c>
      <c r="V1439" s="2" t="str">
        <f t="shared" si="34"/>
        <v/>
      </c>
      <c r="Y1439" s="2" t="s">
        <v>1844</v>
      </c>
    </row>
    <row r="1440" spans="5:25">
      <c r="K1440" s="2">
        <v>3060001</v>
      </c>
      <c r="L1440" s="2">
        <v>2</v>
      </c>
      <c r="M1440" s="2" t="s">
        <v>993</v>
      </c>
      <c r="N1440" s="2" t="s">
        <v>1924</v>
      </c>
      <c r="O1440" s="2" t="s">
        <v>974</v>
      </c>
      <c r="P1440" s="2" t="s">
        <v>994</v>
      </c>
      <c r="Q1440" s="2" t="s">
        <v>2263</v>
      </c>
      <c r="R1440" s="2" t="s">
        <v>2246</v>
      </c>
      <c r="S1440" s="2">
        <v>0.16</v>
      </c>
      <c r="T1440" s="2" t="s">
        <v>1826</v>
      </c>
      <c r="U1440" s="2">
        <v>28</v>
      </c>
      <c r="V1440" s="2" t="str">
        <f t="shared" si="34"/>
        <v>Π</v>
      </c>
      <c r="X1440" s="2" t="s">
        <v>1859</v>
      </c>
      <c r="Y1440" s="2" t="s">
        <v>1844</v>
      </c>
    </row>
    <row r="1441" spans="5:25">
      <c r="V1441" s="2" t="str">
        <f t="shared" si="34"/>
        <v/>
      </c>
      <c r="Y1441" s="2" t="s">
        <v>1844</v>
      </c>
    </row>
    <row r="1442" spans="5:25">
      <c r="E1442" s="5" t="s">
        <v>347</v>
      </c>
      <c r="V1442" s="2" t="str">
        <f t="shared" si="34"/>
        <v/>
      </c>
      <c r="Y1442" s="2" t="s">
        <v>1844</v>
      </c>
    </row>
    <row r="1443" spans="5:25">
      <c r="G1443" s="2" t="s">
        <v>1848</v>
      </c>
      <c r="V1443" s="2" t="str">
        <f t="shared" si="34"/>
        <v/>
      </c>
      <c r="Y1443" s="2" t="s">
        <v>1844</v>
      </c>
    </row>
    <row r="1444" spans="5:25">
      <c r="H1444" s="4"/>
      <c r="I1444" s="2" t="s">
        <v>348</v>
      </c>
      <c r="V1444" s="2" t="str">
        <f t="shared" si="34"/>
        <v/>
      </c>
      <c r="Y1444" s="2" t="s">
        <v>1844</v>
      </c>
    </row>
    <row r="1445" spans="5:25">
      <c r="K1445" s="2">
        <v>3152201</v>
      </c>
      <c r="L1445" s="2">
        <v>2</v>
      </c>
      <c r="M1445" s="2" t="s">
        <v>1007</v>
      </c>
      <c r="N1445" s="2" t="s">
        <v>1924</v>
      </c>
      <c r="O1445" s="2" t="s">
        <v>1008</v>
      </c>
      <c r="P1445" s="2" t="s">
        <v>1009</v>
      </c>
      <c r="Q1445" s="2" t="s">
        <v>1921</v>
      </c>
      <c r="R1445" s="2" t="s">
        <v>1928</v>
      </c>
      <c r="V1445" s="2" t="str">
        <f t="shared" si="34"/>
        <v>Π</v>
      </c>
      <c r="X1445" s="2" t="s">
        <v>1855</v>
      </c>
      <c r="Y1445" s="2" t="s">
        <v>1844</v>
      </c>
    </row>
    <row r="1446" spans="5:25">
      <c r="K1446" s="2">
        <v>3152202</v>
      </c>
      <c r="L1446" s="2">
        <v>2</v>
      </c>
      <c r="M1446" s="2" t="s">
        <v>1007</v>
      </c>
      <c r="N1446" s="2" t="s">
        <v>1924</v>
      </c>
      <c r="O1446" s="2" t="s">
        <v>1010</v>
      </c>
      <c r="P1446" s="2" t="s">
        <v>1009</v>
      </c>
      <c r="Q1446" s="2" t="s">
        <v>1921</v>
      </c>
      <c r="R1446" s="2" t="s">
        <v>1928</v>
      </c>
      <c r="V1446" s="2" t="str">
        <f t="shared" si="34"/>
        <v>Π</v>
      </c>
      <c r="X1446" s="2" t="s">
        <v>1855</v>
      </c>
      <c r="Y1446" s="2" t="s">
        <v>1844</v>
      </c>
    </row>
    <row r="1447" spans="5:25">
      <c r="K1447" s="2">
        <v>3152203</v>
      </c>
      <c r="L1447" s="2">
        <v>2</v>
      </c>
      <c r="M1447" s="2" t="s">
        <v>1011</v>
      </c>
      <c r="N1447" s="2" t="s">
        <v>1924</v>
      </c>
      <c r="O1447" s="2" t="s">
        <v>1012</v>
      </c>
      <c r="P1447" s="2" t="s">
        <v>1009</v>
      </c>
      <c r="Q1447" s="2" t="s">
        <v>1921</v>
      </c>
      <c r="R1447" s="2" t="s">
        <v>1928</v>
      </c>
      <c r="V1447" s="2" t="str">
        <f t="shared" si="34"/>
        <v>Π</v>
      </c>
      <c r="X1447" s="2" t="s">
        <v>1855</v>
      </c>
      <c r="Y1447" s="2" t="s">
        <v>1844</v>
      </c>
    </row>
    <row r="1448" spans="5:25">
      <c r="V1448" s="2" t="str">
        <f t="shared" si="34"/>
        <v/>
      </c>
      <c r="Y1448" s="2" t="s">
        <v>1844</v>
      </c>
    </row>
    <row r="1449" spans="5:25">
      <c r="E1449" s="5" t="s">
        <v>349</v>
      </c>
      <c r="V1449" s="2" t="str">
        <f t="shared" si="34"/>
        <v/>
      </c>
      <c r="Y1449" s="2" t="s">
        <v>1844</v>
      </c>
    </row>
    <row r="1450" spans="5:25">
      <c r="G1450" s="2" t="s">
        <v>1848</v>
      </c>
      <c r="V1450" s="2" t="str">
        <f t="shared" si="34"/>
        <v/>
      </c>
      <c r="Y1450" s="2" t="s">
        <v>1844</v>
      </c>
    </row>
    <row r="1451" spans="5:25">
      <c r="H1451" s="4"/>
      <c r="I1451" s="2" t="s">
        <v>350</v>
      </c>
      <c r="V1451" s="2" t="str">
        <f t="shared" si="34"/>
        <v/>
      </c>
      <c r="Y1451" s="2" t="s">
        <v>1844</v>
      </c>
    </row>
    <row r="1452" spans="5:25">
      <c r="K1452" s="2">
        <v>3122502</v>
      </c>
      <c r="L1452" s="2">
        <v>1</v>
      </c>
      <c r="M1452" s="2" t="s">
        <v>1021</v>
      </c>
      <c r="N1452" s="2" t="s">
        <v>916</v>
      </c>
      <c r="O1452" s="2" t="s">
        <v>2298</v>
      </c>
      <c r="P1452" s="2" t="s">
        <v>2241</v>
      </c>
      <c r="Q1452" s="2" t="s">
        <v>1921</v>
      </c>
      <c r="R1452" s="2" t="s">
        <v>1663</v>
      </c>
      <c r="V1452" s="2" t="str">
        <f t="shared" si="34"/>
        <v>Π</v>
      </c>
      <c r="X1452" s="2" t="s">
        <v>1859</v>
      </c>
      <c r="Y1452" s="2" t="s">
        <v>1844</v>
      </c>
    </row>
    <row r="1453" spans="5:25">
      <c r="K1453" s="2">
        <v>3122501</v>
      </c>
      <c r="L1453" s="2">
        <v>1</v>
      </c>
      <c r="M1453" s="2" t="s">
        <v>1022</v>
      </c>
      <c r="N1453" s="2" t="s">
        <v>916</v>
      </c>
      <c r="O1453" s="2" t="s">
        <v>1023</v>
      </c>
      <c r="P1453" s="2" t="s">
        <v>2241</v>
      </c>
      <c r="Q1453" s="2" t="s">
        <v>1921</v>
      </c>
      <c r="R1453" s="2" t="s">
        <v>1663</v>
      </c>
      <c r="V1453" s="2" t="str">
        <f t="shared" si="34"/>
        <v>Π</v>
      </c>
      <c r="X1453" s="2" t="s">
        <v>1859</v>
      </c>
      <c r="Y1453" s="2" t="s">
        <v>1844</v>
      </c>
    </row>
    <row r="1454" spans="5:25">
      <c r="V1454" s="2" t="str">
        <f t="shared" si="34"/>
        <v/>
      </c>
      <c r="Y1454" s="2" t="s">
        <v>1844</v>
      </c>
    </row>
    <row r="1455" spans="5:25">
      <c r="E1455" s="2" t="s">
        <v>351</v>
      </c>
      <c r="Y1455" s="2" t="s">
        <v>1844</v>
      </c>
    </row>
    <row r="1456" spans="5:25">
      <c r="G1456" s="2" t="s">
        <v>1848</v>
      </c>
      <c r="V1456" s="2" t="str">
        <f>IF(LEFT(TRIM(X1456),3)="Γεν","Γ",IF(LEFT(TRIM(X1456),3)="Πρω","Π",IF(LEFT(TRIM(X1456),4)="8(3)","Π",IF(LEFT(TRIM(X1456),4)="10(1","Γ",""))))</f>
        <v/>
      </c>
      <c r="Y1456" s="2" t="s">
        <v>1844</v>
      </c>
    </row>
    <row r="1457" spans="5:25">
      <c r="H1457" s="4"/>
      <c r="I1457" s="2" t="s">
        <v>352</v>
      </c>
      <c r="J1457" s="2" t="s">
        <v>2960</v>
      </c>
      <c r="V1457" s="2" t="str">
        <f>IF(LEFT(TRIM(X1457),3)="Γεν","Γ",IF(LEFT(TRIM(X1457),3)="Πρω","Π",IF(LEFT(TRIM(X1457),4)="8(3)","Π",IF(LEFT(TRIM(X1457),4)="10(1","Γ",""))))</f>
        <v/>
      </c>
      <c r="Y1457" s="2" t="s">
        <v>1844</v>
      </c>
    </row>
    <row r="1458" spans="5:25">
      <c r="K1458" s="2">
        <v>3100701</v>
      </c>
      <c r="L1458" s="2">
        <v>2</v>
      </c>
      <c r="M1458" s="2" t="s">
        <v>1024</v>
      </c>
      <c r="N1458" s="2" t="s">
        <v>1025</v>
      </c>
      <c r="O1458" s="2" t="s">
        <v>1913</v>
      </c>
      <c r="P1458" s="2" t="s">
        <v>3475</v>
      </c>
      <c r="Q1458" s="2" t="s">
        <v>1921</v>
      </c>
      <c r="R1458" s="2" t="s">
        <v>972</v>
      </c>
      <c r="V1458" s="2" t="str">
        <f>IF(LEFT(TRIM(X1458),3)="Γεν","Γ",IF(LEFT(TRIM(X1458),3)="Πρω","Π",IF(LEFT(TRIM(X1458),4)="8(3)","Π",IF(LEFT(TRIM(X1458),4)="10(1","Γ",""))))</f>
        <v>Π</v>
      </c>
      <c r="W1458" s="2" t="s">
        <v>1871</v>
      </c>
      <c r="X1458" s="2" t="s">
        <v>1855</v>
      </c>
      <c r="Y1458" s="2" t="s">
        <v>1844</v>
      </c>
    </row>
    <row r="1459" spans="5:25">
      <c r="K1459" s="2">
        <v>3100702</v>
      </c>
      <c r="L1459" s="2">
        <v>2</v>
      </c>
      <c r="M1459" s="2" t="s">
        <v>1026</v>
      </c>
      <c r="N1459" s="2" t="s">
        <v>1025</v>
      </c>
      <c r="O1459" s="2" t="s">
        <v>1027</v>
      </c>
      <c r="P1459" s="2" t="s">
        <v>3475</v>
      </c>
      <c r="Q1459" s="2" t="s">
        <v>1921</v>
      </c>
      <c r="R1459" s="2" t="s">
        <v>972</v>
      </c>
      <c r="V1459" s="2" t="str">
        <f>IF(LEFT(TRIM(X1459),3)="Γεν","Γ",IF(LEFT(TRIM(X1459),3)="Πρω","Π",IF(LEFT(TRIM(X1459),4)="8(3)","Π",IF(LEFT(TRIM(X1459),4)="10(1","Γ",""))))</f>
        <v>Π</v>
      </c>
      <c r="W1459" s="2" t="s">
        <v>1871</v>
      </c>
      <c r="X1459" s="2" t="s">
        <v>1855</v>
      </c>
      <c r="Y1459" s="2" t="s">
        <v>1844</v>
      </c>
    </row>
    <row r="1460" spans="5:25" s="6" customFormat="1">
      <c r="K1460" s="6">
        <v>3347701</v>
      </c>
      <c r="L1460" s="6">
        <v>2</v>
      </c>
      <c r="M1460" s="6" t="s">
        <v>3474</v>
      </c>
      <c r="N1460" s="6" t="s">
        <v>1025</v>
      </c>
      <c r="O1460" s="6" t="s">
        <v>1913</v>
      </c>
      <c r="P1460" s="6" t="s">
        <v>3476</v>
      </c>
      <c r="Q1460" s="6" t="s">
        <v>1921</v>
      </c>
      <c r="R1460" s="6" t="s">
        <v>1148</v>
      </c>
      <c r="V1460" s="6" t="s">
        <v>1737</v>
      </c>
      <c r="W1460" s="6" t="s">
        <v>1871</v>
      </c>
      <c r="X1460" s="6" t="s">
        <v>1960</v>
      </c>
      <c r="Y1460" s="6" t="s">
        <v>1844</v>
      </c>
    </row>
    <row r="1461" spans="5:25" s="6" customFormat="1">
      <c r="K1461" s="6">
        <v>3347702</v>
      </c>
      <c r="L1461" s="6">
        <v>2</v>
      </c>
      <c r="M1461" s="6" t="s">
        <v>3474</v>
      </c>
      <c r="N1461" s="6" t="s">
        <v>1025</v>
      </c>
      <c r="O1461" s="6" t="s">
        <v>1027</v>
      </c>
      <c r="P1461" s="6" t="s">
        <v>3476</v>
      </c>
      <c r="Q1461" s="6" t="s">
        <v>1921</v>
      </c>
      <c r="R1461" s="6" t="s">
        <v>1148</v>
      </c>
      <c r="V1461" s="6" t="s">
        <v>1737</v>
      </c>
      <c r="W1461" s="6" t="s">
        <v>1871</v>
      </c>
      <c r="X1461" s="6" t="s">
        <v>1960</v>
      </c>
      <c r="Y1461" s="6" t="s">
        <v>1844</v>
      </c>
    </row>
    <row r="1462" spans="5:25">
      <c r="E1462" s="2" t="s">
        <v>353</v>
      </c>
      <c r="Y1462" s="2" t="s">
        <v>1844</v>
      </c>
    </row>
    <row r="1463" spans="5:25">
      <c r="G1463" s="2" t="s">
        <v>1848</v>
      </c>
      <c r="V1463" s="2" t="str">
        <f t="shared" ref="V1463:V1472" si="35">IF(LEFT(TRIM(X1463),3)="Γεν","Γ",IF(LEFT(TRIM(X1463),3)="Πρω","Π",IF(LEFT(TRIM(X1463),4)="8(3)","Π",IF(LEFT(TRIM(X1463),4)="10(1","Γ",""))))</f>
        <v/>
      </c>
      <c r="Y1463" s="2" t="s">
        <v>1844</v>
      </c>
    </row>
    <row r="1464" spans="5:25">
      <c r="H1464" s="4"/>
      <c r="I1464" s="2" t="s">
        <v>352</v>
      </c>
      <c r="V1464" s="2" t="str">
        <f t="shared" si="35"/>
        <v/>
      </c>
      <c r="Y1464" s="2" t="s">
        <v>1844</v>
      </c>
    </row>
    <row r="1465" spans="5:25">
      <c r="K1465" s="2">
        <v>3095901</v>
      </c>
      <c r="L1465" s="2">
        <v>2</v>
      </c>
      <c r="M1465" s="2" t="s">
        <v>1028</v>
      </c>
      <c r="N1465" s="2" t="s">
        <v>1029</v>
      </c>
      <c r="O1465" s="2" t="s">
        <v>1913</v>
      </c>
      <c r="P1465" s="2" t="s">
        <v>2741</v>
      </c>
      <c r="Q1465" s="2" t="s">
        <v>1921</v>
      </c>
      <c r="R1465" s="2" t="s">
        <v>972</v>
      </c>
      <c r="V1465" s="2" t="str">
        <f t="shared" si="35"/>
        <v>Π</v>
      </c>
      <c r="W1465" s="2" t="s">
        <v>1871</v>
      </c>
      <c r="X1465" s="2" t="s">
        <v>1855</v>
      </c>
      <c r="Y1465" s="2" t="s">
        <v>1844</v>
      </c>
    </row>
    <row r="1466" spans="5:25">
      <c r="K1466" s="2">
        <v>3095902</v>
      </c>
      <c r="L1466" s="2">
        <v>1</v>
      </c>
      <c r="M1466" s="2" t="s">
        <v>1028</v>
      </c>
      <c r="N1466" s="2" t="s">
        <v>1029</v>
      </c>
      <c r="O1466" s="2" t="s">
        <v>2550</v>
      </c>
      <c r="P1466" s="2" t="s">
        <v>2742</v>
      </c>
      <c r="Q1466" s="2" t="s">
        <v>1921</v>
      </c>
      <c r="R1466" s="2" t="s">
        <v>972</v>
      </c>
      <c r="V1466" s="2" t="str">
        <f t="shared" si="35"/>
        <v>Π</v>
      </c>
      <c r="W1466" s="2" t="s">
        <v>1871</v>
      </c>
      <c r="X1466" s="2" t="s">
        <v>1855</v>
      </c>
      <c r="Y1466" s="2" t="s">
        <v>1844</v>
      </c>
    </row>
    <row r="1467" spans="5:25">
      <c r="V1467" s="2" t="str">
        <f t="shared" si="35"/>
        <v/>
      </c>
      <c r="Y1467" s="2" t="s">
        <v>1844</v>
      </c>
    </row>
    <row r="1468" spans="5:25">
      <c r="E1468" s="5" t="s">
        <v>354</v>
      </c>
      <c r="V1468" s="2" t="str">
        <f t="shared" si="35"/>
        <v/>
      </c>
      <c r="Y1468" s="2" t="s">
        <v>1844</v>
      </c>
    </row>
    <row r="1469" spans="5:25">
      <c r="G1469" s="2" t="s">
        <v>1848</v>
      </c>
      <c r="V1469" s="2" t="str">
        <f t="shared" si="35"/>
        <v/>
      </c>
      <c r="Y1469" s="2" t="s">
        <v>1844</v>
      </c>
    </row>
    <row r="1470" spans="5:25">
      <c r="H1470" s="4"/>
      <c r="I1470" s="2" t="s">
        <v>355</v>
      </c>
      <c r="V1470" s="2" t="str">
        <f t="shared" si="35"/>
        <v/>
      </c>
      <c r="Y1470" s="2" t="s">
        <v>1844</v>
      </c>
    </row>
    <row r="1471" spans="5:25">
      <c r="K1471" s="2">
        <v>3174601</v>
      </c>
      <c r="L1471" s="2">
        <v>1</v>
      </c>
      <c r="M1471" s="2" t="s">
        <v>1041</v>
      </c>
      <c r="N1471" s="2" t="s">
        <v>766</v>
      </c>
      <c r="O1471" s="2" t="s">
        <v>1042</v>
      </c>
      <c r="P1471" s="2" t="s">
        <v>2538</v>
      </c>
      <c r="Q1471" s="2" t="s">
        <v>1921</v>
      </c>
      <c r="R1471" s="2" t="s">
        <v>2343</v>
      </c>
      <c r="V1471" s="2" t="str">
        <f t="shared" si="35"/>
        <v>Π</v>
      </c>
      <c r="X1471" s="2" t="s">
        <v>1859</v>
      </c>
      <c r="Y1471" s="2" t="s">
        <v>1844</v>
      </c>
    </row>
    <row r="1472" spans="5:25">
      <c r="E1472" s="2" t="s">
        <v>2855</v>
      </c>
      <c r="V1472" s="2" t="str">
        <f t="shared" si="35"/>
        <v/>
      </c>
      <c r="Y1472" s="2" t="s">
        <v>1844</v>
      </c>
    </row>
    <row r="1473" spans="5:25">
      <c r="G1473" s="2" t="s">
        <v>1848</v>
      </c>
      <c r="Y1473" s="2" t="s">
        <v>1844</v>
      </c>
    </row>
    <row r="1474" spans="5:25">
      <c r="I1474" s="2" t="s">
        <v>2854</v>
      </c>
      <c r="Y1474" s="2" t="s">
        <v>1844</v>
      </c>
    </row>
    <row r="1475" spans="5:25">
      <c r="K1475" s="2">
        <v>3222902</v>
      </c>
      <c r="L1475" s="2">
        <v>1</v>
      </c>
      <c r="M1475" s="2" t="s">
        <v>2856</v>
      </c>
      <c r="N1475" s="2" t="s">
        <v>1912</v>
      </c>
      <c r="O1475" s="2" t="s">
        <v>1913</v>
      </c>
      <c r="P1475" s="2" t="s">
        <v>2225</v>
      </c>
      <c r="Q1475" s="2" t="s">
        <v>1927</v>
      </c>
      <c r="R1475" s="2" t="s">
        <v>2205</v>
      </c>
      <c r="S1475" s="2">
        <v>0.2</v>
      </c>
      <c r="T1475" s="2" t="s">
        <v>1826</v>
      </c>
      <c r="U1475" s="2">
        <v>28</v>
      </c>
      <c r="V1475" s="2" t="s">
        <v>1736</v>
      </c>
      <c r="X1475" s="2" t="s">
        <v>1859</v>
      </c>
      <c r="Y1475" s="2" t="s">
        <v>1844</v>
      </c>
    </row>
    <row r="1476" spans="5:25">
      <c r="K1476" s="2">
        <v>3222901</v>
      </c>
      <c r="L1476" s="2">
        <v>1</v>
      </c>
      <c r="M1476" s="2" t="s">
        <v>2856</v>
      </c>
      <c r="N1476" s="2" t="s">
        <v>1912</v>
      </c>
      <c r="O1476" s="2" t="s">
        <v>1042</v>
      </c>
      <c r="P1476" s="2" t="s">
        <v>2225</v>
      </c>
      <c r="Q1476" s="2" t="s">
        <v>1927</v>
      </c>
      <c r="R1476" s="2" t="s">
        <v>2205</v>
      </c>
      <c r="S1476" s="2">
        <v>0.2</v>
      </c>
      <c r="T1476" s="2" t="s">
        <v>1826</v>
      </c>
      <c r="U1476" s="2">
        <v>7</v>
      </c>
      <c r="V1476" s="2" t="s">
        <v>1736</v>
      </c>
      <c r="X1476" s="2" t="s">
        <v>1859</v>
      </c>
      <c r="Y1476" s="2" t="s">
        <v>1844</v>
      </c>
    </row>
    <row r="1477" spans="5:25">
      <c r="G1477" s="2" t="s">
        <v>2257</v>
      </c>
      <c r="Y1477" s="2" t="s">
        <v>1844</v>
      </c>
    </row>
    <row r="1478" spans="5:25">
      <c r="I1478" s="2" t="s">
        <v>2854</v>
      </c>
      <c r="Y1478" s="2" t="s">
        <v>1844</v>
      </c>
    </row>
    <row r="1479" spans="5:25">
      <c r="K1479" s="2">
        <v>3222903</v>
      </c>
      <c r="L1479" s="2">
        <v>1</v>
      </c>
      <c r="M1479" s="2" t="s">
        <v>2856</v>
      </c>
      <c r="N1479" s="2" t="s">
        <v>2260</v>
      </c>
      <c r="O1479" s="2" t="s">
        <v>2161</v>
      </c>
      <c r="P1479" s="2" t="s">
        <v>2857</v>
      </c>
      <c r="Q1479" s="2" t="s">
        <v>1927</v>
      </c>
      <c r="R1479" s="2" t="s">
        <v>2205</v>
      </c>
      <c r="S1479" s="2">
        <v>0.2</v>
      </c>
      <c r="T1479" s="2" t="s">
        <v>1826</v>
      </c>
      <c r="U1479" s="2">
        <v>10</v>
      </c>
      <c r="V1479" s="2" t="s">
        <v>1736</v>
      </c>
      <c r="X1479" s="2" t="s">
        <v>1859</v>
      </c>
      <c r="Y1479" s="2" t="s">
        <v>1844</v>
      </c>
    </row>
    <row r="1480" spans="5:25">
      <c r="E1480" s="2" t="s">
        <v>2918</v>
      </c>
      <c r="Y1480" s="2" t="s">
        <v>1844</v>
      </c>
    </row>
    <row r="1481" spans="5:25">
      <c r="G1481" s="2" t="s">
        <v>1848</v>
      </c>
      <c r="Y1481" s="2" t="s">
        <v>1844</v>
      </c>
    </row>
    <row r="1482" spans="5:25">
      <c r="I1482" s="2" t="s">
        <v>2919</v>
      </c>
      <c r="Y1482" s="2" t="s">
        <v>1844</v>
      </c>
    </row>
    <row r="1483" spans="5:25">
      <c r="K1483" s="2">
        <v>3234401</v>
      </c>
      <c r="L1483" s="2">
        <v>1</v>
      </c>
      <c r="M1483" s="2" t="s">
        <v>2920</v>
      </c>
      <c r="N1483" s="2" t="s">
        <v>1850</v>
      </c>
      <c r="O1483" s="2" t="s">
        <v>974</v>
      </c>
      <c r="P1483" s="2" t="s">
        <v>120</v>
      </c>
      <c r="Q1483" s="2" t="s">
        <v>2921</v>
      </c>
      <c r="R1483" s="2" t="s">
        <v>1854</v>
      </c>
      <c r="S1483" s="2">
        <v>0.12</v>
      </c>
      <c r="T1483" s="2" t="s">
        <v>1826</v>
      </c>
      <c r="U1483" s="2">
        <v>28</v>
      </c>
      <c r="V1483" s="2" t="s">
        <v>1736</v>
      </c>
      <c r="X1483" s="2" t="s">
        <v>1859</v>
      </c>
      <c r="Y1483" s="2" t="s">
        <v>1844</v>
      </c>
    </row>
    <row r="1484" spans="5:25">
      <c r="E1484" s="2" t="s">
        <v>3396</v>
      </c>
      <c r="Y1484" s="2" t="s">
        <v>1844</v>
      </c>
    </row>
    <row r="1485" spans="5:25">
      <c r="G1485" s="2" t="s">
        <v>1848</v>
      </c>
      <c r="Y1485" s="2" t="s">
        <v>1844</v>
      </c>
    </row>
    <row r="1486" spans="5:25">
      <c r="I1486" s="2" t="s">
        <v>3397</v>
      </c>
      <c r="Y1486" s="2" t="s">
        <v>1844</v>
      </c>
    </row>
    <row r="1487" spans="5:25">
      <c r="K1487" s="2">
        <v>3250801</v>
      </c>
      <c r="L1487" s="2">
        <v>1</v>
      </c>
      <c r="M1487" s="2" t="s">
        <v>3398</v>
      </c>
      <c r="N1487" s="2" t="s">
        <v>1912</v>
      </c>
      <c r="O1487" s="2" t="s">
        <v>1913</v>
      </c>
      <c r="P1487" s="2" t="s">
        <v>3399</v>
      </c>
      <c r="Q1487" s="2" t="s">
        <v>2921</v>
      </c>
      <c r="R1487" s="2" t="s">
        <v>1670</v>
      </c>
      <c r="S1487" s="2">
        <v>0.6</v>
      </c>
      <c r="T1487" s="2" t="s">
        <v>1826</v>
      </c>
      <c r="U1487" s="2">
        <v>5</v>
      </c>
      <c r="V1487" s="2" t="s">
        <v>1736</v>
      </c>
      <c r="X1487" s="2" t="s">
        <v>1859</v>
      </c>
      <c r="Y1487" s="2" t="s">
        <v>1844</v>
      </c>
    </row>
    <row r="1488" spans="5:25">
      <c r="K1488" s="2">
        <v>3250802</v>
      </c>
      <c r="L1488" s="2">
        <v>1</v>
      </c>
      <c r="M1488" s="2" t="s">
        <v>3398</v>
      </c>
      <c r="N1488" s="2" t="s">
        <v>1912</v>
      </c>
      <c r="O1488" s="2" t="s">
        <v>2537</v>
      </c>
      <c r="P1488" s="2" t="s">
        <v>3400</v>
      </c>
      <c r="Q1488" s="2" t="s">
        <v>2921</v>
      </c>
      <c r="R1488" s="2" t="s">
        <v>1670</v>
      </c>
      <c r="S1488" s="2">
        <v>0.6</v>
      </c>
      <c r="T1488" s="2" t="s">
        <v>1826</v>
      </c>
      <c r="U1488" s="2">
        <v>30</v>
      </c>
      <c r="V1488" s="2" t="s">
        <v>1736</v>
      </c>
      <c r="X1488" s="2" t="s">
        <v>1859</v>
      </c>
      <c r="Y1488" s="2" t="s">
        <v>1844</v>
      </c>
    </row>
    <row r="1489" spans="3:25">
      <c r="C1489" s="2" t="s">
        <v>3034</v>
      </c>
      <c r="V1489" s="2" t="str">
        <f t="shared" ref="V1489:V1539" si="36">IF(LEFT(TRIM(X1489),3)="Γεν","Γ",IF(LEFT(TRIM(X1489),3)="Πρω","Π",IF(LEFT(TRIM(X1489),4)="8(3)","Π",IF(LEFT(TRIM(X1489),4)="10(1","Γ",""))))</f>
        <v/>
      </c>
      <c r="Y1489" s="2" t="s">
        <v>1844</v>
      </c>
    </row>
    <row r="1490" spans="3:25">
      <c r="D1490" s="2" t="s">
        <v>3035</v>
      </c>
      <c r="Y1490" s="2" t="s">
        <v>1844</v>
      </c>
    </row>
    <row r="1491" spans="3:25">
      <c r="E1491" s="2" t="s">
        <v>530</v>
      </c>
      <c r="V1491" s="2" t="str">
        <f t="shared" si="36"/>
        <v/>
      </c>
      <c r="Y1491" s="2" t="s">
        <v>1844</v>
      </c>
    </row>
    <row r="1492" spans="3:25">
      <c r="G1492" s="2" t="s">
        <v>1862</v>
      </c>
      <c r="V1492" s="2" t="str">
        <f t="shared" si="36"/>
        <v/>
      </c>
      <c r="Y1492" s="2" t="s">
        <v>1844</v>
      </c>
    </row>
    <row r="1493" spans="3:25">
      <c r="I1493" s="2" t="s">
        <v>3036</v>
      </c>
      <c r="V1493" s="2" t="str">
        <f t="shared" si="36"/>
        <v/>
      </c>
      <c r="Y1493" s="2" t="s">
        <v>1844</v>
      </c>
    </row>
    <row r="1494" spans="3:25">
      <c r="K1494" s="2">
        <v>3162902</v>
      </c>
      <c r="L1494" s="2">
        <v>1</v>
      </c>
      <c r="M1494" s="2" t="s">
        <v>1810</v>
      </c>
      <c r="N1494" s="2" t="s">
        <v>1811</v>
      </c>
      <c r="O1494" s="2" t="s">
        <v>2525</v>
      </c>
      <c r="P1494" s="2" t="s">
        <v>1812</v>
      </c>
      <c r="Q1494" s="2" t="s">
        <v>1985</v>
      </c>
      <c r="R1494" s="2" t="s">
        <v>1813</v>
      </c>
      <c r="S1494" s="2">
        <v>9.2999999999999999E-2</v>
      </c>
      <c r="T1494" s="2" t="s">
        <v>1826</v>
      </c>
      <c r="U1494" s="2">
        <v>2.15</v>
      </c>
      <c r="V1494" s="2" t="s">
        <v>1736</v>
      </c>
      <c r="W1494" s="2" t="s">
        <v>1871</v>
      </c>
      <c r="X1494" s="2" t="s">
        <v>2047</v>
      </c>
      <c r="Y1494" s="2" t="s">
        <v>1844</v>
      </c>
    </row>
    <row r="1495" spans="3:25">
      <c r="K1495" s="2">
        <v>3162901</v>
      </c>
      <c r="L1495" s="2">
        <v>1</v>
      </c>
      <c r="M1495" s="2" t="s">
        <v>1810</v>
      </c>
      <c r="N1495" s="2" t="s">
        <v>1811</v>
      </c>
      <c r="O1495" s="2" t="s">
        <v>2445</v>
      </c>
      <c r="P1495" s="2" t="s">
        <v>1814</v>
      </c>
      <c r="Q1495" s="2" t="s">
        <v>1985</v>
      </c>
      <c r="R1495" s="2" t="s">
        <v>1813</v>
      </c>
      <c r="S1495" s="2">
        <v>9.2999999999999999E-2</v>
      </c>
      <c r="T1495" s="2" t="s">
        <v>1826</v>
      </c>
      <c r="U1495" s="2">
        <v>5.3763439999999996</v>
      </c>
      <c r="V1495" s="2" t="s">
        <v>1736</v>
      </c>
      <c r="W1495" s="2" t="s">
        <v>1871</v>
      </c>
      <c r="X1495" s="2" t="s">
        <v>2047</v>
      </c>
      <c r="Y1495" s="2" t="s">
        <v>1844</v>
      </c>
    </row>
    <row r="1496" spans="3:25">
      <c r="K1496" s="2">
        <v>3169301</v>
      </c>
      <c r="L1496" s="2">
        <v>1</v>
      </c>
      <c r="M1496" s="2" t="s">
        <v>76</v>
      </c>
      <c r="N1496" s="2" t="s">
        <v>1811</v>
      </c>
      <c r="O1496" s="2" t="s">
        <v>2525</v>
      </c>
      <c r="P1496" s="2" t="s">
        <v>77</v>
      </c>
      <c r="Q1496" s="2" t="s">
        <v>1985</v>
      </c>
      <c r="R1496" s="2" t="s">
        <v>2059</v>
      </c>
      <c r="S1496" s="2">
        <v>9.2999999999999999E-2</v>
      </c>
      <c r="T1496" s="2" t="s">
        <v>1826</v>
      </c>
      <c r="U1496" s="2">
        <v>2.16</v>
      </c>
      <c r="V1496" s="2" t="s">
        <v>1736</v>
      </c>
      <c r="W1496" s="2" t="s">
        <v>1871</v>
      </c>
      <c r="X1496" s="2" t="s">
        <v>2047</v>
      </c>
      <c r="Y1496" s="2" t="s">
        <v>1844</v>
      </c>
    </row>
    <row r="1497" spans="3:25">
      <c r="K1497" s="2">
        <v>3169302</v>
      </c>
      <c r="L1497" s="2">
        <v>1</v>
      </c>
      <c r="M1497" s="2" t="s">
        <v>76</v>
      </c>
      <c r="N1497" s="2" t="s">
        <v>1811</v>
      </c>
      <c r="O1497" s="2" t="s">
        <v>863</v>
      </c>
      <c r="P1497" s="2" t="s">
        <v>1814</v>
      </c>
      <c r="Q1497" s="2" t="s">
        <v>1985</v>
      </c>
      <c r="R1497" s="2" t="s">
        <v>2059</v>
      </c>
      <c r="S1497" s="2">
        <v>9.2999999999999999E-2</v>
      </c>
      <c r="T1497" s="2" t="s">
        <v>1826</v>
      </c>
      <c r="U1497" s="2">
        <v>5.4</v>
      </c>
      <c r="V1497" s="2" t="s">
        <v>1736</v>
      </c>
      <c r="W1497" s="2" t="s">
        <v>1871</v>
      </c>
      <c r="X1497" s="2" t="s">
        <v>2047</v>
      </c>
      <c r="Y1497" s="2" t="s">
        <v>1844</v>
      </c>
    </row>
    <row r="1498" spans="3:25">
      <c r="K1498" s="2">
        <v>3241101</v>
      </c>
      <c r="L1498" s="2">
        <v>1</v>
      </c>
      <c r="M1498" s="2" t="s">
        <v>511</v>
      </c>
      <c r="N1498" s="2" t="s">
        <v>1811</v>
      </c>
      <c r="O1498" s="2" t="s">
        <v>2529</v>
      </c>
      <c r="P1498" s="2" t="s">
        <v>1709</v>
      </c>
      <c r="Q1498" s="2" t="s">
        <v>1985</v>
      </c>
      <c r="R1498" s="2" t="s">
        <v>512</v>
      </c>
      <c r="S1498" s="2">
        <v>9.2999999999999999E-2</v>
      </c>
      <c r="T1498" s="2" t="s">
        <v>1826</v>
      </c>
      <c r="U1498" s="2">
        <v>1.075</v>
      </c>
      <c r="V1498" s="2" t="s">
        <v>1736</v>
      </c>
      <c r="X1498" s="2" t="s">
        <v>2047</v>
      </c>
      <c r="Y1498" s="2" t="s">
        <v>1844</v>
      </c>
    </row>
    <row r="1499" spans="3:25">
      <c r="K1499" s="2">
        <v>3241102</v>
      </c>
      <c r="L1499" s="2">
        <v>1</v>
      </c>
      <c r="M1499" s="2" t="s">
        <v>511</v>
      </c>
      <c r="N1499" s="2" t="s">
        <v>1811</v>
      </c>
      <c r="O1499" s="2" t="s">
        <v>2445</v>
      </c>
      <c r="P1499" s="2" t="s">
        <v>1709</v>
      </c>
      <c r="Q1499" s="2" t="s">
        <v>1985</v>
      </c>
      <c r="R1499" s="2" t="s">
        <v>512</v>
      </c>
      <c r="S1499" s="2">
        <v>9.2999999999999999E-2</v>
      </c>
      <c r="T1499" s="2" t="s">
        <v>1826</v>
      </c>
      <c r="U1499" s="2">
        <v>5.4</v>
      </c>
      <c r="V1499" s="2" t="s">
        <v>1736</v>
      </c>
      <c r="X1499" s="2" t="s">
        <v>2047</v>
      </c>
      <c r="Y1499" s="2" t="s">
        <v>1844</v>
      </c>
    </row>
    <row r="1500" spans="3:25">
      <c r="E1500" s="2" t="s">
        <v>3267</v>
      </c>
      <c r="Y1500" s="2" t="s">
        <v>1844</v>
      </c>
    </row>
    <row r="1501" spans="3:25">
      <c r="G1501" s="2" t="s">
        <v>1862</v>
      </c>
      <c r="Y1501" s="2" t="s">
        <v>1844</v>
      </c>
    </row>
    <row r="1502" spans="3:25">
      <c r="I1502" s="2" t="s">
        <v>3036</v>
      </c>
      <c r="J1502" s="2" t="s">
        <v>3269</v>
      </c>
      <c r="Y1502" s="2" t="s">
        <v>1844</v>
      </c>
    </row>
    <row r="1503" spans="3:25">
      <c r="K1503" s="2">
        <v>2356401</v>
      </c>
      <c r="L1503" s="2">
        <v>1</v>
      </c>
      <c r="M1503" s="2" t="s">
        <v>860</v>
      </c>
      <c r="N1503" s="2" t="s">
        <v>1876</v>
      </c>
      <c r="O1503" s="2" t="s">
        <v>2525</v>
      </c>
      <c r="P1503" s="2" t="s">
        <v>861</v>
      </c>
      <c r="Q1503" s="2" t="s">
        <v>1985</v>
      </c>
      <c r="R1503" s="2" t="s">
        <v>1670</v>
      </c>
      <c r="S1503" s="2">
        <v>9.2678571000000001E-2</v>
      </c>
      <c r="T1503" s="2" t="s">
        <v>1826</v>
      </c>
      <c r="U1503" s="2">
        <v>2.1579999999999999</v>
      </c>
      <c r="V1503" s="2" t="str">
        <f t="shared" ref="V1503:V1505" si="37">IF(LEFT(TRIM(X1503),3)="Γεν","Γ",IF(LEFT(TRIM(X1503),3)="Πρω","Π",IF(LEFT(TRIM(X1503),4)="8(3)","Π",IF(LEFT(TRIM(X1503),4)="10(1","Γ",""))))</f>
        <v>Π</v>
      </c>
      <c r="W1503" s="2" t="s">
        <v>1871</v>
      </c>
      <c r="X1503" s="2" t="s">
        <v>1859</v>
      </c>
      <c r="Y1503" s="2" t="s">
        <v>1844</v>
      </c>
    </row>
    <row r="1504" spans="3:25">
      <c r="K1504" s="2">
        <v>2356402</v>
      </c>
      <c r="L1504" s="2">
        <v>1</v>
      </c>
      <c r="M1504" s="2" t="s">
        <v>860</v>
      </c>
      <c r="N1504" s="2" t="s">
        <v>862</v>
      </c>
      <c r="O1504" s="2" t="s">
        <v>863</v>
      </c>
      <c r="P1504" s="2" t="s">
        <v>1954</v>
      </c>
      <c r="Q1504" s="2" t="s">
        <v>1985</v>
      </c>
      <c r="R1504" s="2" t="s">
        <v>1670</v>
      </c>
      <c r="S1504" s="2">
        <v>9.2678571000000001E-2</v>
      </c>
      <c r="T1504" s="2" t="s">
        <v>1826</v>
      </c>
      <c r="U1504" s="2">
        <v>5.3949999999999996</v>
      </c>
      <c r="V1504" s="2" t="str">
        <f t="shared" si="37"/>
        <v>Π</v>
      </c>
      <c r="W1504" s="2" t="s">
        <v>1871</v>
      </c>
      <c r="X1504" s="2" t="s">
        <v>1859</v>
      </c>
      <c r="Y1504" s="2" t="s">
        <v>1844</v>
      </c>
    </row>
    <row r="1505" spans="4:25">
      <c r="K1505" s="2">
        <v>2356403</v>
      </c>
      <c r="L1505" s="2">
        <v>1</v>
      </c>
      <c r="M1505" s="2" t="s">
        <v>864</v>
      </c>
      <c r="N1505" s="2" t="s">
        <v>2373</v>
      </c>
      <c r="O1505" s="2" t="s">
        <v>865</v>
      </c>
      <c r="P1505" s="2" t="s">
        <v>866</v>
      </c>
      <c r="Q1505" s="2" t="s">
        <v>1985</v>
      </c>
      <c r="R1505" s="2" t="s">
        <v>1670</v>
      </c>
      <c r="S1505" s="2">
        <v>9.2678571000000001E-2</v>
      </c>
      <c r="T1505" s="2" t="s">
        <v>1826</v>
      </c>
      <c r="V1505" s="2" t="str">
        <f t="shared" si="37"/>
        <v>Π</v>
      </c>
      <c r="W1505" s="2" t="s">
        <v>1871</v>
      </c>
      <c r="X1505" s="2" t="s">
        <v>1859</v>
      </c>
      <c r="Y1505" s="2" t="s">
        <v>1844</v>
      </c>
    </row>
    <row r="1506" spans="4:25">
      <c r="E1506" s="2" t="s">
        <v>3268</v>
      </c>
      <c r="V1506" s="2" t="str">
        <f>IF(LEFT(TRIM(X1506),3)="Γεν","Γ",IF(LEFT(TRIM(X1506),3)="Πρω","Π",IF(LEFT(TRIM(X1506),4)="8(3)","Π",IF(LEFT(TRIM(X1506),4)="10(1","Γ",""))))</f>
        <v/>
      </c>
      <c r="Y1506" s="2" t="s">
        <v>1844</v>
      </c>
    </row>
    <row r="1507" spans="4:25">
      <c r="G1507" s="2" t="s">
        <v>1862</v>
      </c>
      <c r="V1507" s="2" t="str">
        <f>IF(LEFT(TRIM(X1507),3)="Γεν","Γ",IF(LEFT(TRIM(X1507),3)="Πρω","Π",IF(LEFT(TRIM(X1507),4)="8(3)","Π",IF(LEFT(TRIM(X1507),4)="10(1","Γ",""))))</f>
        <v/>
      </c>
      <c r="Y1507" s="2" t="s">
        <v>1844</v>
      </c>
    </row>
    <row r="1508" spans="4:25">
      <c r="I1508" s="2" t="s">
        <v>3037</v>
      </c>
      <c r="V1508" s="2" t="str">
        <f>IF(LEFT(TRIM(X1508),3)="Γεν","Γ",IF(LEFT(TRIM(X1508),3)="Πρω","Π",IF(LEFT(TRIM(X1508),4)="8(3)","Π",IF(LEFT(TRIM(X1508),4)="10(1","Γ",""))))</f>
        <v/>
      </c>
      <c r="Y1508" s="2" t="s">
        <v>1844</v>
      </c>
    </row>
    <row r="1509" spans="4:25">
      <c r="K1509" s="2">
        <v>3087901</v>
      </c>
      <c r="L1509" s="2">
        <v>1</v>
      </c>
      <c r="M1509" s="2" t="s">
        <v>891</v>
      </c>
      <c r="N1509" s="2" t="s">
        <v>1876</v>
      </c>
      <c r="O1509" s="2" t="s">
        <v>892</v>
      </c>
      <c r="P1509" s="2" t="s">
        <v>893</v>
      </c>
      <c r="Q1509" s="2" t="s">
        <v>1868</v>
      </c>
      <c r="R1509" s="2" t="s">
        <v>1670</v>
      </c>
      <c r="V1509" s="2" t="str">
        <f>IF(LEFT(TRIM(X1509),3)="Γεν","Γ",IF(LEFT(TRIM(X1509),3)="Πρω","Π",IF(LEFT(TRIM(X1509),4)="8(3)","Π",IF(LEFT(TRIM(X1509),4)="10(1","Γ",""))))</f>
        <v>Π</v>
      </c>
      <c r="X1509" s="2" t="s">
        <v>1855</v>
      </c>
      <c r="Y1509" s="2" t="s">
        <v>1844</v>
      </c>
    </row>
    <row r="1510" spans="4:25">
      <c r="D1510" s="2" t="s">
        <v>3038</v>
      </c>
      <c r="Y1510" s="2" t="s">
        <v>1844</v>
      </c>
    </row>
    <row r="1511" spans="4:25">
      <c r="E1511" s="2" t="s">
        <v>3039</v>
      </c>
      <c r="V1511" s="2" t="str">
        <f>IF(LEFT(TRIM(X1511),3)="Γεν","Γ",IF(LEFT(TRIM(X1511),3)="Πρω","Π",IF(LEFT(TRIM(X1511),4)="8(3)","Π",IF(LEFT(TRIM(X1511),4)="10(1","Γ",""))))</f>
        <v/>
      </c>
      <c r="Y1511" s="2" t="s">
        <v>1844</v>
      </c>
    </row>
    <row r="1512" spans="4:25">
      <c r="G1512" s="2" t="s">
        <v>1862</v>
      </c>
      <c r="V1512" s="2" t="str">
        <f>IF(LEFT(TRIM(X1512),3)="Γεν","Γ",IF(LEFT(TRIM(X1512),3)="Πρω","Π",IF(LEFT(TRIM(X1512),4)="8(3)","Π",IF(LEFT(TRIM(X1512),4)="10(1","Γ",""))))</f>
        <v/>
      </c>
      <c r="Y1512" s="2" t="s">
        <v>1844</v>
      </c>
    </row>
    <row r="1513" spans="4:25">
      <c r="I1513" s="2" t="s">
        <v>3042</v>
      </c>
      <c r="V1513" s="2" t="str">
        <f>IF(LEFT(TRIM(X1513),3)="Γεν","Γ",IF(LEFT(TRIM(X1513),3)="Πρω","Π",IF(LEFT(TRIM(X1513),4)="8(3)","Π",IF(LEFT(TRIM(X1513),4)="10(1","Γ",""))))</f>
        <v/>
      </c>
      <c r="Y1513" s="2" t="s">
        <v>1844</v>
      </c>
    </row>
    <row r="1514" spans="4:25">
      <c r="K1514" s="2">
        <v>3170501</v>
      </c>
      <c r="L1514" s="2">
        <v>1</v>
      </c>
      <c r="M1514" s="2" t="s">
        <v>908</v>
      </c>
      <c r="N1514" s="2" t="s">
        <v>2393</v>
      </c>
      <c r="O1514" s="2" t="s">
        <v>909</v>
      </c>
      <c r="P1514" s="2" t="s">
        <v>2446</v>
      </c>
      <c r="Q1514" s="2" t="s">
        <v>1868</v>
      </c>
      <c r="R1514" s="2" t="s">
        <v>1656</v>
      </c>
      <c r="V1514" s="2" t="str">
        <f>IF(LEFT(TRIM(X1514),3)="Γεν","Γ",IF(LEFT(TRIM(X1514),3)="Πρω","Π",IF(LEFT(TRIM(X1514),4)="8(3)","Π",IF(LEFT(TRIM(X1514),4)="10(1","Γ",""))))</f>
        <v>Π</v>
      </c>
      <c r="X1514" s="2" t="s">
        <v>1855</v>
      </c>
      <c r="Y1514" s="2" t="s">
        <v>1844</v>
      </c>
    </row>
    <row r="1515" spans="4:25">
      <c r="D1515" s="2" t="s">
        <v>3040</v>
      </c>
      <c r="Y1515" s="2" t="s">
        <v>1844</v>
      </c>
    </row>
    <row r="1516" spans="4:25">
      <c r="E1516" s="2" t="s">
        <v>3041</v>
      </c>
      <c r="V1516" s="2" t="str">
        <f>IF(LEFT(TRIM(X1516),3)="Γεν","Γ",IF(LEFT(TRIM(X1516),3)="Πρω","Π",IF(LEFT(TRIM(X1516),4)="8(3)","Π",IF(LEFT(TRIM(X1516),4)="10(1","Γ",""))))</f>
        <v/>
      </c>
      <c r="Y1516" s="2" t="s">
        <v>1844</v>
      </c>
    </row>
    <row r="1517" spans="4:25">
      <c r="G1517" s="2" t="s">
        <v>1862</v>
      </c>
      <c r="V1517" s="2" t="str">
        <f>IF(LEFT(TRIM(X1517),3)="Γεν","Γ",IF(LEFT(TRIM(X1517),3)="Πρω","Π",IF(LEFT(TRIM(X1517),4)="8(3)","Π",IF(LEFT(TRIM(X1517),4)="10(1","Γ",""))))</f>
        <v/>
      </c>
      <c r="Y1517" s="2" t="s">
        <v>1844</v>
      </c>
    </row>
    <row r="1518" spans="4:25">
      <c r="I1518" s="2" t="s">
        <v>3043</v>
      </c>
      <c r="J1518" s="2" t="s">
        <v>486</v>
      </c>
      <c r="V1518" s="2" t="str">
        <f>IF(LEFT(TRIM(X1518),3)="Γεν","Γ",IF(LEFT(TRIM(X1518),3)="Πρω","Π",IF(LEFT(TRIM(X1518),4)="8(3)","Π",IF(LEFT(TRIM(X1518),4)="10(1","Γ",""))))</f>
        <v/>
      </c>
      <c r="Y1518" s="2" t="s">
        <v>1844</v>
      </c>
    </row>
    <row r="1519" spans="4:25">
      <c r="K1519" s="2">
        <v>3142701</v>
      </c>
      <c r="L1519" s="2">
        <v>1</v>
      </c>
      <c r="M1519" s="2" t="s">
        <v>905</v>
      </c>
      <c r="N1519" s="2" t="s">
        <v>2705</v>
      </c>
      <c r="O1519" s="2" t="s">
        <v>485</v>
      </c>
      <c r="P1519" s="2" t="s">
        <v>906</v>
      </c>
      <c r="Q1519" s="2" t="s">
        <v>1868</v>
      </c>
      <c r="R1519" s="2" t="s">
        <v>2543</v>
      </c>
      <c r="V1519" s="2" t="str">
        <f>IF(LEFT(TRIM(X1519),3)="Γεν","Γ",IF(LEFT(TRIM(X1519),3)="Πρω","Π",IF(LEFT(TRIM(X1519),4)="8(3)","Π",IF(LEFT(TRIM(X1519),4)="10(1","Γ",""))))</f>
        <v>Π</v>
      </c>
      <c r="X1519" s="2" t="s">
        <v>1859</v>
      </c>
      <c r="Y1519" s="2" t="s">
        <v>1844</v>
      </c>
    </row>
    <row r="1520" spans="4:25">
      <c r="K1520" s="2">
        <v>3142702</v>
      </c>
      <c r="L1520" s="2">
        <v>1</v>
      </c>
      <c r="M1520" s="2" t="s">
        <v>905</v>
      </c>
      <c r="N1520" s="2" t="s">
        <v>2705</v>
      </c>
      <c r="O1520" s="2" t="s">
        <v>907</v>
      </c>
      <c r="P1520" s="2" t="s">
        <v>849</v>
      </c>
      <c r="Q1520" s="2" t="s">
        <v>1868</v>
      </c>
      <c r="R1520" s="2" t="s">
        <v>2543</v>
      </c>
      <c r="V1520" s="2" t="str">
        <f>IF(LEFT(TRIM(X1520),3)="Γεν","Γ",IF(LEFT(TRIM(X1520),3)="Πρω","Π",IF(LEFT(TRIM(X1520),4)="8(3)","Π",IF(LEFT(TRIM(X1520),4)="10(1","Γ",""))))</f>
        <v>Π</v>
      </c>
      <c r="X1520" s="2" t="s">
        <v>1859</v>
      </c>
      <c r="Y1520" s="2" t="s">
        <v>1844</v>
      </c>
    </row>
    <row r="1521" spans="4:25">
      <c r="K1521" s="2">
        <v>3142704</v>
      </c>
      <c r="L1521" s="2">
        <v>1</v>
      </c>
      <c r="M1521" s="2" t="s">
        <v>905</v>
      </c>
      <c r="N1521" s="2" t="s">
        <v>1728</v>
      </c>
      <c r="O1521" s="2" t="s">
        <v>483</v>
      </c>
      <c r="P1521" s="2" t="s">
        <v>484</v>
      </c>
      <c r="Q1521" s="2" t="s">
        <v>1868</v>
      </c>
      <c r="R1521" s="2" t="s">
        <v>2543</v>
      </c>
      <c r="V1521" s="2" t="s">
        <v>1736</v>
      </c>
      <c r="X1521" s="2" t="s">
        <v>1859</v>
      </c>
      <c r="Y1521" s="2" t="s">
        <v>1844</v>
      </c>
    </row>
    <row r="1522" spans="4:25">
      <c r="E1522" s="2" t="s">
        <v>3044</v>
      </c>
      <c r="Y1522" s="2" t="s">
        <v>1844</v>
      </c>
    </row>
    <row r="1523" spans="4:25">
      <c r="G1523" s="2" t="s">
        <v>1862</v>
      </c>
      <c r="Y1523" s="2" t="s">
        <v>1844</v>
      </c>
    </row>
    <row r="1524" spans="4:25">
      <c r="I1524" s="2" t="s">
        <v>3045</v>
      </c>
      <c r="Y1524" s="2" t="s">
        <v>1844</v>
      </c>
    </row>
    <row r="1525" spans="4:25">
      <c r="K1525" s="2">
        <v>3248001</v>
      </c>
      <c r="L1525" s="2">
        <v>3</v>
      </c>
      <c r="M1525" s="2" t="s">
        <v>2865</v>
      </c>
      <c r="N1525" s="2" t="s">
        <v>1876</v>
      </c>
      <c r="O1525" s="2" t="s">
        <v>2161</v>
      </c>
      <c r="P1525" s="2" t="s">
        <v>2866</v>
      </c>
      <c r="Q1525" s="2" t="s">
        <v>2867</v>
      </c>
      <c r="R1525" s="2" t="s">
        <v>3129</v>
      </c>
      <c r="V1525" s="2" t="s">
        <v>1736</v>
      </c>
      <c r="X1525" s="2" t="s">
        <v>138</v>
      </c>
      <c r="Y1525" s="2" t="s">
        <v>1844</v>
      </c>
    </row>
    <row r="1526" spans="4:25">
      <c r="K1526" s="2">
        <v>3248001</v>
      </c>
      <c r="L1526" s="2">
        <v>1</v>
      </c>
      <c r="M1526" s="2" t="s">
        <v>2865</v>
      </c>
      <c r="N1526" s="2" t="s">
        <v>1876</v>
      </c>
      <c r="O1526" s="2" t="s">
        <v>2161</v>
      </c>
      <c r="P1526" s="2" t="s">
        <v>2868</v>
      </c>
      <c r="Q1526" s="2" t="s">
        <v>2867</v>
      </c>
      <c r="R1526" s="2" t="s">
        <v>3129</v>
      </c>
      <c r="V1526" s="2" t="s">
        <v>1736</v>
      </c>
      <c r="X1526" s="2" t="s">
        <v>138</v>
      </c>
      <c r="Y1526" s="2" t="s">
        <v>1844</v>
      </c>
    </row>
    <row r="1527" spans="4:25">
      <c r="D1527" s="2" t="s">
        <v>3046</v>
      </c>
      <c r="Y1527" s="2" t="s">
        <v>1844</v>
      </c>
    </row>
    <row r="1528" spans="4:25">
      <c r="E1528" s="2" t="s">
        <v>3047</v>
      </c>
      <c r="V1528" s="2" t="str">
        <f t="shared" si="36"/>
        <v/>
      </c>
      <c r="Y1528" s="2" t="s">
        <v>1844</v>
      </c>
    </row>
    <row r="1529" spans="4:25">
      <c r="G1529" s="2" t="s">
        <v>1862</v>
      </c>
      <c r="V1529" s="2" t="str">
        <f t="shared" si="36"/>
        <v/>
      </c>
      <c r="Y1529" s="2" t="s">
        <v>1844</v>
      </c>
    </row>
    <row r="1530" spans="4:25">
      <c r="I1530" s="2" t="s">
        <v>3271</v>
      </c>
      <c r="J1530" s="2" t="s">
        <v>3270</v>
      </c>
      <c r="V1530" s="2" t="str">
        <f t="shared" si="36"/>
        <v/>
      </c>
      <c r="Y1530" s="2" t="s">
        <v>1844</v>
      </c>
    </row>
    <row r="1531" spans="4:25">
      <c r="K1531" s="2">
        <v>2457301</v>
      </c>
      <c r="L1531" s="2">
        <v>1</v>
      </c>
      <c r="M1531" s="2" t="s">
        <v>867</v>
      </c>
      <c r="N1531" s="2" t="s">
        <v>1881</v>
      </c>
      <c r="O1531" s="2" t="s">
        <v>868</v>
      </c>
      <c r="P1531" s="2" t="s">
        <v>869</v>
      </c>
      <c r="Q1531" s="2" t="s">
        <v>1985</v>
      </c>
      <c r="R1531" s="2" t="s">
        <v>1670</v>
      </c>
      <c r="S1531" s="2">
        <v>0.02</v>
      </c>
      <c r="T1531" s="2" t="s">
        <v>1826</v>
      </c>
      <c r="U1531" s="2">
        <v>7.5</v>
      </c>
      <c r="V1531" s="2" t="str">
        <f t="shared" si="36"/>
        <v>Π</v>
      </c>
      <c r="X1531" s="2" t="s">
        <v>1859</v>
      </c>
      <c r="Y1531" s="2" t="s">
        <v>1844</v>
      </c>
    </row>
    <row r="1532" spans="4:25">
      <c r="K1532" s="2">
        <v>3188802</v>
      </c>
      <c r="L1532" s="2">
        <v>1</v>
      </c>
      <c r="M1532" s="2" t="s">
        <v>75</v>
      </c>
      <c r="N1532" s="2" t="s">
        <v>2271</v>
      </c>
      <c r="O1532" s="2" t="s">
        <v>111</v>
      </c>
      <c r="P1532" s="2" t="s">
        <v>1709</v>
      </c>
      <c r="Q1532" s="2" t="s">
        <v>1868</v>
      </c>
      <c r="R1532" s="2" t="s">
        <v>1813</v>
      </c>
      <c r="S1532" s="2">
        <v>0.02</v>
      </c>
      <c r="T1532" s="2" t="s">
        <v>1826</v>
      </c>
      <c r="U1532" s="2">
        <v>21</v>
      </c>
      <c r="V1532" s="2" t="s">
        <v>1736</v>
      </c>
      <c r="X1532" s="2" t="s">
        <v>2047</v>
      </c>
      <c r="Y1532" s="2" t="s">
        <v>1844</v>
      </c>
    </row>
    <row r="1533" spans="4:25">
      <c r="K1533" s="2">
        <v>3188801</v>
      </c>
      <c r="L1533" s="2">
        <v>1</v>
      </c>
      <c r="M1533" s="2" t="s">
        <v>75</v>
      </c>
      <c r="N1533" s="2" t="s">
        <v>2271</v>
      </c>
      <c r="O1533" s="2" t="s">
        <v>1708</v>
      </c>
      <c r="P1533" s="2" t="s">
        <v>2703</v>
      </c>
      <c r="Q1533" s="2" t="s">
        <v>1868</v>
      </c>
      <c r="R1533" s="2" t="s">
        <v>1813</v>
      </c>
      <c r="S1533" s="2">
        <v>0.02</v>
      </c>
      <c r="T1533" s="2" t="s">
        <v>1826</v>
      </c>
      <c r="U1533" s="2">
        <v>7.5</v>
      </c>
      <c r="V1533" s="2" t="s">
        <v>1736</v>
      </c>
      <c r="X1533" s="2" t="s">
        <v>2047</v>
      </c>
      <c r="Y1533" s="2" t="s">
        <v>1844</v>
      </c>
    </row>
    <row r="1534" spans="4:25">
      <c r="K1534" s="2">
        <v>3190201</v>
      </c>
      <c r="L1534" s="2">
        <v>1</v>
      </c>
      <c r="M1534" s="2" t="s">
        <v>1815</v>
      </c>
      <c r="N1534" s="2" t="s">
        <v>1881</v>
      </c>
      <c r="O1534" s="2" t="s">
        <v>1708</v>
      </c>
      <c r="P1534" s="2" t="s">
        <v>1816</v>
      </c>
      <c r="Q1534" s="2" t="s">
        <v>1868</v>
      </c>
      <c r="R1534" s="2" t="s">
        <v>2027</v>
      </c>
      <c r="S1534" s="2">
        <v>0.02</v>
      </c>
      <c r="T1534" s="2" t="s">
        <v>1826</v>
      </c>
      <c r="U1534" s="2">
        <v>7.5</v>
      </c>
      <c r="V1534" s="2" t="s">
        <v>1736</v>
      </c>
      <c r="X1534" s="2" t="s">
        <v>2047</v>
      </c>
      <c r="Y1534" s="2" t="s">
        <v>1844</v>
      </c>
    </row>
    <row r="1535" spans="4:25">
      <c r="K1535" s="2">
        <v>3190202</v>
      </c>
      <c r="L1535" s="2">
        <v>1</v>
      </c>
      <c r="M1535" s="2" t="s">
        <v>1815</v>
      </c>
      <c r="N1535" s="2" t="s">
        <v>1881</v>
      </c>
      <c r="O1535" s="2" t="s">
        <v>111</v>
      </c>
      <c r="P1535" s="2" t="s">
        <v>2703</v>
      </c>
      <c r="Q1535" s="2" t="s">
        <v>1868</v>
      </c>
      <c r="R1535" s="2" t="s">
        <v>2027</v>
      </c>
      <c r="S1535" s="2">
        <v>0.02</v>
      </c>
      <c r="T1535" s="2" t="s">
        <v>1826</v>
      </c>
      <c r="U1535" s="2">
        <v>21</v>
      </c>
      <c r="V1535" s="2" t="s">
        <v>1736</v>
      </c>
      <c r="X1535" s="2" t="s">
        <v>2047</v>
      </c>
      <c r="Y1535" s="2" t="s">
        <v>1844</v>
      </c>
    </row>
    <row r="1536" spans="4:25">
      <c r="E1536" s="2" t="s">
        <v>3272</v>
      </c>
      <c r="Y1536" s="2" t="s">
        <v>1844</v>
      </c>
    </row>
    <row r="1537" spans="5:25">
      <c r="G1537" s="2" t="s">
        <v>1862</v>
      </c>
      <c r="Y1537" s="2" t="s">
        <v>1844</v>
      </c>
    </row>
    <row r="1538" spans="5:25">
      <c r="I1538" s="2" t="s">
        <v>3271</v>
      </c>
      <c r="Y1538" s="2" t="s">
        <v>1844</v>
      </c>
    </row>
    <row r="1539" spans="5:25">
      <c r="K1539" s="2">
        <v>2457302</v>
      </c>
      <c r="L1539" s="2">
        <v>1</v>
      </c>
      <c r="M1539" s="2" t="s">
        <v>870</v>
      </c>
      <c r="N1539" s="2" t="s">
        <v>1949</v>
      </c>
      <c r="O1539" s="2" t="s">
        <v>110</v>
      </c>
      <c r="P1539" s="2" t="s">
        <v>871</v>
      </c>
      <c r="Q1539" s="2" t="s">
        <v>1868</v>
      </c>
      <c r="R1539" s="2" t="s">
        <v>1670</v>
      </c>
      <c r="S1539" s="2">
        <v>0.02</v>
      </c>
      <c r="T1539" s="2" t="s">
        <v>1826</v>
      </c>
      <c r="U1539" s="2">
        <v>30</v>
      </c>
      <c r="V1539" s="2" t="str">
        <f t="shared" si="36"/>
        <v>Π</v>
      </c>
      <c r="X1539" s="2" t="s">
        <v>1859</v>
      </c>
      <c r="Y1539" s="2" t="s">
        <v>1844</v>
      </c>
    </row>
    <row r="1540" spans="5:25">
      <c r="K1540" s="2">
        <v>3183201</v>
      </c>
      <c r="L1540" s="2">
        <v>1</v>
      </c>
      <c r="M1540" s="2" t="s">
        <v>1707</v>
      </c>
      <c r="N1540" s="2" t="s">
        <v>570</v>
      </c>
      <c r="O1540" s="2" t="s">
        <v>1708</v>
      </c>
      <c r="P1540" s="2" t="s">
        <v>1709</v>
      </c>
      <c r="Q1540" s="2" t="s">
        <v>1868</v>
      </c>
      <c r="R1540" s="2" t="s">
        <v>254</v>
      </c>
      <c r="S1540" s="2">
        <v>0.02</v>
      </c>
      <c r="T1540" s="2" t="s">
        <v>1826</v>
      </c>
      <c r="U1540" s="2">
        <v>7.5</v>
      </c>
      <c r="V1540" s="2" t="s">
        <v>1736</v>
      </c>
      <c r="X1540" s="2" t="s">
        <v>2047</v>
      </c>
      <c r="Y1540" s="2" t="s">
        <v>1844</v>
      </c>
    </row>
    <row r="1541" spans="5:25">
      <c r="K1541" s="2">
        <v>3183202</v>
      </c>
      <c r="L1541" s="2">
        <v>1</v>
      </c>
      <c r="M1541" s="2" t="s">
        <v>1707</v>
      </c>
      <c r="N1541" s="2" t="s">
        <v>570</v>
      </c>
      <c r="O1541" s="2" t="s">
        <v>111</v>
      </c>
      <c r="P1541" s="2" t="s">
        <v>1816</v>
      </c>
      <c r="Q1541" s="2" t="s">
        <v>1868</v>
      </c>
      <c r="R1541" s="2" t="s">
        <v>254</v>
      </c>
      <c r="S1541" s="2">
        <v>0.02</v>
      </c>
      <c r="T1541" s="2" t="s">
        <v>1826</v>
      </c>
      <c r="U1541" s="2">
        <v>21</v>
      </c>
      <c r="V1541" s="2" t="s">
        <v>1736</v>
      </c>
      <c r="X1541" s="2" t="s">
        <v>2047</v>
      </c>
      <c r="Y1541" s="2" t="s">
        <v>1844</v>
      </c>
    </row>
    <row r="1542" spans="5:25">
      <c r="K1542" s="2">
        <v>3207701</v>
      </c>
      <c r="L1542" s="2">
        <v>1</v>
      </c>
      <c r="M1542" s="2" t="s">
        <v>109</v>
      </c>
      <c r="N1542" s="2" t="s">
        <v>1881</v>
      </c>
      <c r="O1542" s="2" t="s">
        <v>1708</v>
      </c>
      <c r="P1542" s="2" t="s">
        <v>2703</v>
      </c>
      <c r="Q1542" s="2" t="s">
        <v>1868</v>
      </c>
      <c r="R1542" s="2" t="s">
        <v>1656</v>
      </c>
      <c r="S1542" s="2">
        <v>0.02</v>
      </c>
      <c r="T1542" s="2" t="s">
        <v>1826</v>
      </c>
      <c r="U1542" s="2">
        <v>7.5</v>
      </c>
      <c r="V1542" s="2" t="s">
        <v>1736</v>
      </c>
      <c r="X1542" s="2" t="s">
        <v>2047</v>
      </c>
      <c r="Y1542" s="2" t="s">
        <v>1844</v>
      </c>
    </row>
    <row r="1543" spans="5:25">
      <c r="K1543" s="2">
        <v>3205201</v>
      </c>
      <c r="L1543" s="2">
        <v>1</v>
      </c>
      <c r="M1543" s="2" t="s">
        <v>135</v>
      </c>
      <c r="N1543" s="2" t="s">
        <v>2271</v>
      </c>
      <c r="O1543" s="2" t="s">
        <v>1708</v>
      </c>
      <c r="P1543" s="2" t="s">
        <v>136</v>
      </c>
      <c r="Q1543" s="2" t="s">
        <v>1868</v>
      </c>
      <c r="R1543" s="2" t="s">
        <v>3180</v>
      </c>
      <c r="S1543" s="2">
        <v>0.02</v>
      </c>
      <c r="T1543" s="2" t="s">
        <v>1826</v>
      </c>
      <c r="U1543" s="2">
        <v>7.5</v>
      </c>
      <c r="V1543" s="2" t="s">
        <v>1736</v>
      </c>
      <c r="X1543" s="2" t="s">
        <v>2047</v>
      </c>
      <c r="Y1543" s="2" t="s">
        <v>1844</v>
      </c>
    </row>
    <row r="1544" spans="5:25">
      <c r="K1544" s="2">
        <v>3205202</v>
      </c>
      <c r="L1544" s="2">
        <v>1</v>
      </c>
      <c r="M1544" s="2" t="s">
        <v>135</v>
      </c>
      <c r="N1544" s="2" t="s">
        <v>2271</v>
      </c>
      <c r="O1544" s="2" t="s">
        <v>111</v>
      </c>
      <c r="P1544" s="2" t="s">
        <v>2703</v>
      </c>
      <c r="Q1544" s="2" t="s">
        <v>1868</v>
      </c>
      <c r="R1544" s="2" t="s">
        <v>3180</v>
      </c>
      <c r="S1544" s="2">
        <v>0.02</v>
      </c>
      <c r="T1544" s="2" t="s">
        <v>1826</v>
      </c>
      <c r="U1544" s="2">
        <v>21</v>
      </c>
      <c r="V1544" s="2" t="s">
        <v>1736</v>
      </c>
      <c r="X1544" s="2" t="s">
        <v>2047</v>
      </c>
      <c r="Y1544" s="2" t="s">
        <v>1844</v>
      </c>
    </row>
    <row r="1545" spans="5:25">
      <c r="K1545" s="2">
        <v>3250301</v>
      </c>
      <c r="L1545" s="2">
        <v>1</v>
      </c>
      <c r="M1545" s="2" t="s">
        <v>356</v>
      </c>
      <c r="N1545" s="2" t="s">
        <v>1881</v>
      </c>
      <c r="O1545" s="2" t="s">
        <v>1708</v>
      </c>
      <c r="P1545" s="2" t="s">
        <v>136</v>
      </c>
      <c r="Q1545" s="2" t="s">
        <v>1868</v>
      </c>
      <c r="R1545" s="2" t="s">
        <v>1667</v>
      </c>
      <c r="S1545" s="2">
        <v>0.02</v>
      </c>
      <c r="T1545" s="2" t="s">
        <v>1826</v>
      </c>
      <c r="U1545" s="2">
        <v>7.5</v>
      </c>
      <c r="V1545" s="2" t="s">
        <v>1736</v>
      </c>
      <c r="X1545" s="2" t="s">
        <v>2047</v>
      </c>
      <c r="Y1545" s="2" t="s">
        <v>1844</v>
      </c>
    </row>
    <row r="1546" spans="5:25">
      <c r="E1546" s="2" t="s">
        <v>3273</v>
      </c>
      <c r="V1546" s="2" t="str">
        <f t="shared" ref="V1546:V1554" si="38">IF(LEFT(TRIM(X1546),3)="Γεν","Γ",IF(LEFT(TRIM(X1546),3)="Πρω","Π",IF(LEFT(TRIM(X1546),4)="8(3)","Π",IF(LEFT(TRIM(X1546),4)="10(1","Γ",""))))</f>
        <v/>
      </c>
      <c r="Y1546" s="2" t="s">
        <v>1844</v>
      </c>
    </row>
    <row r="1547" spans="5:25">
      <c r="G1547" s="2" t="s">
        <v>1862</v>
      </c>
      <c r="Y1547" s="2" t="s">
        <v>1844</v>
      </c>
    </row>
    <row r="1548" spans="5:25">
      <c r="I1548" s="2" t="s">
        <v>3244</v>
      </c>
      <c r="Y1548" s="2" t="s">
        <v>1844</v>
      </c>
    </row>
    <row r="1549" spans="5:25">
      <c r="K1549" s="2">
        <v>3048401</v>
      </c>
      <c r="L1549" s="2">
        <v>1</v>
      </c>
      <c r="M1549" s="2" t="s">
        <v>3241</v>
      </c>
      <c r="N1549" s="2" t="s">
        <v>1876</v>
      </c>
      <c r="O1549" s="2" t="s">
        <v>3242</v>
      </c>
      <c r="P1549" s="2" t="s">
        <v>3243</v>
      </c>
      <c r="Q1549" s="2" t="s">
        <v>1868</v>
      </c>
      <c r="R1549" s="2" t="s">
        <v>1670</v>
      </c>
      <c r="V1549" s="2" t="s">
        <v>1736</v>
      </c>
      <c r="W1549" s="2" t="s">
        <v>1871</v>
      </c>
      <c r="X1549" s="2" t="s">
        <v>1859</v>
      </c>
      <c r="Y1549" s="2" t="s">
        <v>1844</v>
      </c>
    </row>
    <row r="1550" spans="5:25">
      <c r="E1550" s="2" t="s">
        <v>3274</v>
      </c>
      <c r="V1550" s="2" t="str">
        <f t="shared" si="38"/>
        <v/>
      </c>
      <c r="Y1550" s="2" t="s">
        <v>1844</v>
      </c>
    </row>
    <row r="1551" spans="5:25">
      <c r="G1551" s="2" t="s">
        <v>1862</v>
      </c>
      <c r="V1551" s="2" t="str">
        <f t="shared" si="38"/>
        <v/>
      </c>
      <c r="Y1551" s="2" t="s">
        <v>1844</v>
      </c>
    </row>
    <row r="1552" spans="5:25">
      <c r="I1552" s="2" t="s">
        <v>3048</v>
      </c>
      <c r="J1552" s="2" t="s">
        <v>886</v>
      </c>
      <c r="V1552" s="2" t="str">
        <f t="shared" si="38"/>
        <v/>
      </c>
      <c r="Y1552" s="2" t="s">
        <v>1844</v>
      </c>
    </row>
    <row r="1553" spans="4:25">
      <c r="K1553" s="2">
        <v>3067401</v>
      </c>
      <c r="L1553" s="2">
        <v>1</v>
      </c>
      <c r="M1553" s="2" t="s">
        <v>887</v>
      </c>
      <c r="N1553" s="2" t="s">
        <v>1881</v>
      </c>
      <c r="O1553" s="2" t="s">
        <v>888</v>
      </c>
      <c r="P1553" s="2" t="s">
        <v>2467</v>
      </c>
      <c r="Q1553" s="2" t="s">
        <v>1868</v>
      </c>
      <c r="R1553" s="2" t="s">
        <v>1670</v>
      </c>
      <c r="V1553" s="2" t="str">
        <f t="shared" si="38"/>
        <v>Π</v>
      </c>
      <c r="W1553" s="2" t="s">
        <v>1989</v>
      </c>
      <c r="X1553" s="2" t="s">
        <v>1859</v>
      </c>
      <c r="Y1553" s="2" t="s">
        <v>1844</v>
      </c>
    </row>
    <row r="1554" spans="4:25">
      <c r="K1554" s="2">
        <v>3067402</v>
      </c>
      <c r="L1554" s="2">
        <v>1</v>
      </c>
      <c r="M1554" s="2" t="s">
        <v>889</v>
      </c>
      <c r="N1554" s="2" t="s">
        <v>1881</v>
      </c>
      <c r="O1554" s="2" t="s">
        <v>890</v>
      </c>
      <c r="P1554" s="2" t="s">
        <v>2009</v>
      </c>
      <c r="Q1554" s="2" t="s">
        <v>1868</v>
      </c>
      <c r="R1554" s="2" t="s">
        <v>1670</v>
      </c>
      <c r="V1554" s="2" t="str">
        <f t="shared" si="38"/>
        <v>Π</v>
      </c>
      <c r="W1554" s="2" t="s">
        <v>1989</v>
      </c>
      <c r="X1554" s="2" t="s">
        <v>1859</v>
      </c>
      <c r="Y1554" s="2" t="s">
        <v>1844</v>
      </c>
    </row>
    <row r="1555" spans="4:25">
      <c r="E1555" s="2" t="s">
        <v>3275</v>
      </c>
      <c r="Y1555" s="2" t="s">
        <v>1844</v>
      </c>
    </row>
    <row r="1556" spans="4:25">
      <c r="G1556" s="2" t="s">
        <v>1862</v>
      </c>
      <c r="Y1556" s="2" t="s">
        <v>1844</v>
      </c>
    </row>
    <row r="1557" spans="4:25">
      <c r="I1557" s="2" t="s">
        <v>3100</v>
      </c>
      <c r="Y1557" s="2" t="s">
        <v>1844</v>
      </c>
    </row>
    <row r="1558" spans="4:25">
      <c r="K1558" s="2">
        <v>3274001</v>
      </c>
      <c r="L1558" s="2">
        <v>1</v>
      </c>
      <c r="M1558" s="2" t="s">
        <v>3101</v>
      </c>
      <c r="N1558" s="2" t="s">
        <v>2271</v>
      </c>
      <c r="O1558" s="2" t="s">
        <v>2529</v>
      </c>
      <c r="P1558" s="2" t="s">
        <v>224</v>
      </c>
      <c r="Q1558" s="2" t="s">
        <v>173</v>
      </c>
      <c r="R1558" s="2" t="s">
        <v>3102</v>
      </c>
      <c r="V1558" s="2" t="s">
        <v>1736</v>
      </c>
      <c r="W1558" s="2" t="s">
        <v>1884</v>
      </c>
      <c r="X1558" s="2" t="s">
        <v>1859</v>
      </c>
      <c r="Y1558" s="2" t="s">
        <v>1844</v>
      </c>
    </row>
    <row r="1559" spans="4:25">
      <c r="D1559" s="2" t="s">
        <v>3049</v>
      </c>
      <c r="Y1559" s="2" t="s">
        <v>1844</v>
      </c>
    </row>
    <row r="1560" spans="4:25">
      <c r="E1560" s="2" t="s">
        <v>3050</v>
      </c>
      <c r="V1560" s="2" t="str">
        <f t="shared" ref="V1560:V1568" si="39">IF(LEFT(TRIM(X1560),3)="Γεν","Γ",IF(LEFT(TRIM(X1560),3)="Πρω","Π",IF(LEFT(TRIM(X1560),4)="8(3)","Π",IF(LEFT(TRIM(X1560),4)="10(1","Γ",""))))</f>
        <v/>
      </c>
      <c r="Y1560" s="2" t="s">
        <v>1844</v>
      </c>
    </row>
    <row r="1561" spans="4:25">
      <c r="G1561" s="2" t="s">
        <v>1862</v>
      </c>
      <c r="V1561" s="2" t="str">
        <f t="shared" si="39"/>
        <v/>
      </c>
      <c r="Y1561" s="2" t="s">
        <v>1844</v>
      </c>
    </row>
    <row r="1562" spans="4:25">
      <c r="I1562" s="2" t="s">
        <v>3051</v>
      </c>
      <c r="V1562" s="2" t="str">
        <f t="shared" si="39"/>
        <v/>
      </c>
      <c r="Y1562" s="2" t="s">
        <v>1844</v>
      </c>
    </row>
    <row r="1563" spans="4:25">
      <c r="K1563" s="2">
        <v>2672802</v>
      </c>
      <c r="L1563" s="2">
        <v>2</v>
      </c>
      <c r="M1563" s="2" t="s">
        <v>872</v>
      </c>
      <c r="N1563" s="2" t="s">
        <v>2627</v>
      </c>
      <c r="O1563" s="2" t="s">
        <v>2734</v>
      </c>
      <c r="P1563" s="2" t="s">
        <v>873</v>
      </c>
      <c r="Q1563" s="2" t="s">
        <v>1868</v>
      </c>
      <c r="R1563" s="2" t="s">
        <v>1669</v>
      </c>
      <c r="V1563" s="2" t="str">
        <f t="shared" si="39"/>
        <v>Π</v>
      </c>
      <c r="W1563" s="2" t="s">
        <v>1871</v>
      </c>
      <c r="X1563" s="2" t="s">
        <v>1859</v>
      </c>
      <c r="Y1563" s="2" t="s">
        <v>1844</v>
      </c>
    </row>
    <row r="1564" spans="4:25">
      <c r="E1564" s="2" t="s">
        <v>3052</v>
      </c>
      <c r="V1564" s="2" t="str">
        <f t="shared" si="39"/>
        <v/>
      </c>
      <c r="Y1564" s="2" t="s">
        <v>1844</v>
      </c>
    </row>
    <row r="1565" spans="4:25">
      <c r="G1565" s="2" t="s">
        <v>1862</v>
      </c>
      <c r="V1565" s="2" t="str">
        <f t="shared" si="39"/>
        <v/>
      </c>
      <c r="Y1565" s="2" t="s">
        <v>1844</v>
      </c>
    </row>
    <row r="1566" spans="4:25">
      <c r="I1566" s="2" t="s">
        <v>3053</v>
      </c>
      <c r="V1566" s="2" t="str">
        <f t="shared" si="39"/>
        <v/>
      </c>
      <c r="Y1566" s="2" t="s">
        <v>1844</v>
      </c>
    </row>
    <row r="1567" spans="4:25">
      <c r="K1567" s="2">
        <v>2815001</v>
      </c>
      <c r="L1567" s="2">
        <v>1</v>
      </c>
      <c r="M1567" s="2" t="s">
        <v>874</v>
      </c>
      <c r="N1567" s="2" t="s">
        <v>1876</v>
      </c>
      <c r="O1567" s="2" t="s">
        <v>875</v>
      </c>
      <c r="P1567" s="2" t="s">
        <v>876</v>
      </c>
      <c r="Q1567" s="2" t="s">
        <v>1985</v>
      </c>
      <c r="R1567" s="2" t="s">
        <v>2027</v>
      </c>
      <c r="S1567" s="2">
        <v>0.03</v>
      </c>
      <c r="T1567" s="2" t="s">
        <v>1826</v>
      </c>
      <c r="U1567" s="2">
        <v>3.3330000000000002</v>
      </c>
      <c r="V1567" s="2" t="str">
        <f t="shared" si="39"/>
        <v>Π</v>
      </c>
      <c r="W1567" s="2" t="s">
        <v>1884</v>
      </c>
      <c r="X1567" s="2" t="s">
        <v>1859</v>
      </c>
      <c r="Y1567" s="2" t="s">
        <v>1844</v>
      </c>
    </row>
    <row r="1568" spans="4:25">
      <c r="K1568" s="2">
        <v>2815003</v>
      </c>
      <c r="L1568" s="2">
        <v>1</v>
      </c>
      <c r="M1568" s="2" t="s">
        <v>874</v>
      </c>
      <c r="N1568" s="2" t="s">
        <v>1876</v>
      </c>
      <c r="O1568" s="2" t="s">
        <v>877</v>
      </c>
      <c r="P1568" s="2" t="s">
        <v>878</v>
      </c>
      <c r="Q1568" s="2" t="s">
        <v>1985</v>
      </c>
      <c r="R1568" s="2" t="s">
        <v>2027</v>
      </c>
      <c r="S1568" s="2">
        <v>0.03</v>
      </c>
      <c r="T1568" s="2" t="s">
        <v>1826</v>
      </c>
      <c r="U1568" s="2">
        <v>13.333</v>
      </c>
      <c r="V1568" s="2" t="str">
        <f t="shared" si="39"/>
        <v>Π</v>
      </c>
      <c r="W1568" s="2" t="s">
        <v>1884</v>
      </c>
      <c r="X1568" s="2" t="s">
        <v>1859</v>
      </c>
      <c r="Y1568" s="2" t="s">
        <v>1844</v>
      </c>
    </row>
    <row r="1569" spans="4:25">
      <c r="D1569" s="2" t="s">
        <v>3054</v>
      </c>
      <c r="Y1569" s="2" t="s">
        <v>1844</v>
      </c>
    </row>
    <row r="1570" spans="4:25">
      <c r="E1570" s="2" t="s">
        <v>3055</v>
      </c>
      <c r="V1570" s="2" t="str">
        <f>IF(LEFT(TRIM(X1570),3)="Γεν","Γ",IF(LEFT(TRIM(X1570),3)="Πρω","Π",IF(LEFT(TRIM(X1570),4)="8(3)","Π",IF(LEFT(TRIM(X1570),4)="10(1","Γ",""))))</f>
        <v/>
      </c>
      <c r="Y1570" s="2" t="s">
        <v>1844</v>
      </c>
    </row>
    <row r="1571" spans="4:25">
      <c r="G1571" s="2" t="s">
        <v>1862</v>
      </c>
      <c r="V1571" s="2" t="str">
        <f>IF(LEFT(TRIM(X1571),3)="Γεν","Γ",IF(LEFT(TRIM(X1571),3)="Πρω","Π",IF(LEFT(TRIM(X1571),4)="8(3)","Π",IF(LEFT(TRIM(X1571),4)="10(1","Γ",""))))</f>
        <v/>
      </c>
      <c r="Y1571" s="2" t="s">
        <v>1844</v>
      </c>
    </row>
    <row r="1572" spans="4:25">
      <c r="I1572" s="2" t="s">
        <v>3056</v>
      </c>
      <c r="V1572" s="2" t="str">
        <f>IF(LEFT(TRIM(X1572),3)="Γεν","Γ",IF(LEFT(TRIM(X1572),3)="Πρω","Π",IF(LEFT(TRIM(X1572),4)="8(3)","Π",IF(LEFT(TRIM(X1572),4)="10(1","Γ",""))))</f>
        <v/>
      </c>
      <c r="Y1572" s="2" t="s">
        <v>1844</v>
      </c>
    </row>
    <row r="1573" spans="4:25">
      <c r="K1573" s="2">
        <v>3117301</v>
      </c>
      <c r="L1573" s="2">
        <v>2</v>
      </c>
      <c r="M1573" s="2" t="s">
        <v>894</v>
      </c>
      <c r="N1573" s="2" t="s">
        <v>2705</v>
      </c>
      <c r="O1573" s="2" t="s">
        <v>895</v>
      </c>
      <c r="P1573" s="2" t="s">
        <v>853</v>
      </c>
      <c r="Q1573" s="2" t="s">
        <v>1868</v>
      </c>
      <c r="R1573" s="2" t="s">
        <v>1668</v>
      </c>
      <c r="V1573" s="2" t="str">
        <f>IF(LEFT(TRIM(X1573),3)="Γεν","Γ",IF(LEFT(TRIM(X1573),3)="Πρω","Π",IF(LEFT(TRIM(X1573),4)="8(3)","Π",IF(LEFT(TRIM(X1573),4)="10(1","Γ",""))))</f>
        <v>Π</v>
      </c>
      <c r="W1573" s="2" t="s">
        <v>1989</v>
      </c>
      <c r="X1573" s="2" t="s">
        <v>1855</v>
      </c>
      <c r="Y1573" s="2" t="s">
        <v>1844</v>
      </c>
    </row>
    <row r="1574" spans="4:25">
      <c r="K1574" s="2">
        <v>3117301</v>
      </c>
      <c r="L1574" s="2">
        <v>1</v>
      </c>
      <c r="M1574" s="2" t="s">
        <v>894</v>
      </c>
      <c r="N1574" s="2" t="s">
        <v>2705</v>
      </c>
      <c r="O1574" s="2" t="s">
        <v>895</v>
      </c>
      <c r="P1574" s="2" t="s">
        <v>896</v>
      </c>
      <c r="Q1574" s="2" t="s">
        <v>1868</v>
      </c>
      <c r="R1574" s="2" t="s">
        <v>1668</v>
      </c>
      <c r="V1574" s="2" t="str">
        <f>IF(LEFT(TRIM(X1574),3)="Γεν","Γ",IF(LEFT(TRIM(X1574),3)="Πρω","Π",IF(LEFT(TRIM(X1574),4)="8(3)","Π",IF(LEFT(TRIM(X1574),4)="10(1","Γ",""))))</f>
        <v>Π</v>
      </c>
      <c r="W1574" s="2" t="s">
        <v>1989</v>
      </c>
      <c r="X1574" s="2" t="s">
        <v>1855</v>
      </c>
      <c r="Y1574" s="2" t="s">
        <v>1844</v>
      </c>
    </row>
    <row r="1575" spans="4:25">
      <c r="K1575" s="2">
        <v>3117301</v>
      </c>
      <c r="L1575" s="2">
        <v>3</v>
      </c>
      <c r="M1575" s="2" t="s">
        <v>894</v>
      </c>
      <c r="N1575" s="2" t="s">
        <v>2705</v>
      </c>
      <c r="O1575" s="2" t="s">
        <v>895</v>
      </c>
      <c r="P1575" s="2" t="s">
        <v>249</v>
      </c>
      <c r="Q1575" s="2" t="s">
        <v>1868</v>
      </c>
      <c r="R1575" s="2" t="s">
        <v>1668</v>
      </c>
      <c r="V1575" s="2" t="s">
        <v>1736</v>
      </c>
      <c r="W1575" s="2" t="s">
        <v>1989</v>
      </c>
      <c r="X1575" s="2" t="s">
        <v>1855</v>
      </c>
      <c r="Y1575" s="2" t="s">
        <v>1844</v>
      </c>
    </row>
    <row r="1576" spans="4:25">
      <c r="K1576" s="2">
        <v>3117301</v>
      </c>
      <c r="L1576" s="2">
        <v>4</v>
      </c>
      <c r="M1576" s="2" t="s">
        <v>894</v>
      </c>
      <c r="N1576" s="2" t="s">
        <v>2705</v>
      </c>
      <c r="O1576" s="2" t="s">
        <v>895</v>
      </c>
      <c r="P1576" s="2" t="s">
        <v>692</v>
      </c>
      <c r="Q1576" s="2" t="s">
        <v>1868</v>
      </c>
      <c r="R1576" s="2" t="s">
        <v>1668</v>
      </c>
      <c r="V1576" s="2" t="s">
        <v>1736</v>
      </c>
      <c r="W1576" s="2" t="s">
        <v>1989</v>
      </c>
      <c r="X1576" s="2" t="s">
        <v>1855</v>
      </c>
      <c r="Y1576" s="2" t="s">
        <v>1844</v>
      </c>
    </row>
    <row r="1577" spans="4:25">
      <c r="E1577" s="2" t="s">
        <v>3057</v>
      </c>
      <c r="V1577" s="2" t="str">
        <f>IF(LEFT(TRIM(X1577),3)="Γεν","Γ",IF(LEFT(TRIM(X1577),3)="Πρω","Π",IF(LEFT(TRIM(X1577),4)="8(3)","Π",IF(LEFT(TRIM(X1577),4)="10(1","Γ",""))))</f>
        <v/>
      </c>
      <c r="Y1577" s="2" t="s">
        <v>1844</v>
      </c>
    </row>
    <row r="1578" spans="4:25">
      <c r="G1578" s="2" t="s">
        <v>1862</v>
      </c>
      <c r="V1578" s="2" t="str">
        <f>IF(LEFT(TRIM(X1578),3)="Γεν","Γ",IF(LEFT(TRIM(X1578),3)="Πρω","Π",IF(LEFT(TRIM(X1578),4)="8(3)","Π",IF(LEFT(TRIM(X1578),4)="10(1","Γ",""))))</f>
        <v/>
      </c>
      <c r="Y1578" s="2" t="s">
        <v>1844</v>
      </c>
    </row>
    <row r="1579" spans="4:25">
      <c r="I1579" s="2" t="s">
        <v>3058</v>
      </c>
      <c r="V1579" s="2" t="str">
        <f>IF(LEFT(TRIM(X1579),3)="Γεν","Γ",IF(LEFT(TRIM(X1579),3)="Πρω","Π",IF(LEFT(TRIM(X1579),4)="8(3)","Π",IF(LEFT(TRIM(X1579),4)="10(1","Γ",""))))</f>
        <v/>
      </c>
      <c r="Y1579" s="2" t="s">
        <v>1844</v>
      </c>
    </row>
    <row r="1580" spans="4:25">
      <c r="K1580" s="2">
        <v>3120702</v>
      </c>
      <c r="L1580" s="2">
        <v>1</v>
      </c>
      <c r="M1580" s="2" t="s">
        <v>899</v>
      </c>
      <c r="N1580" s="2" t="s">
        <v>2705</v>
      </c>
      <c r="O1580" s="2" t="s">
        <v>2706</v>
      </c>
      <c r="P1580" s="2" t="s">
        <v>1772</v>
      </c>
      <c r="Q1580" s="2" t="s">
        <v>897</v>
      </c>
      <c r="R1580" s="2" t="s">
        <v>1659</v>
      </c>
      <c r="V1580" s="2" t="str">
        <f>IF(LEFT(TRIM(X1580),3)="Γεν","Γ",IF(LEFT(TRIM(X1580),3)="Πρω","Π",IF(LEFT(TRIM(X1580),4)="8(3)","Π",IF(LEFT(TRIM(X1580),4)="10(1","Γ",""))))</f>
        <v>Π</v>
      </c>
      <c r="W1580" s="2" t="s">
        <v>1989</v>
      </c>
      <c r="X1580" s="2" t="s">
        <v>898</v>
      </c>
      <c r="Y1580" s="2" t="s">
        <v>1844</v>
      </c>
    </row>
    <row r="1581" spans="4:25">
      <c r="E1581" s="2" t="s">
        <v>3059</v>
      </c>
      <c r="Y1581" s="2" t="s">
        <v>1844</v>
      </c>
    </row>
    <row r="1582" spans="4:25">
      <c r="G1582" s="2" t="s">
        <v>1862</v>
      </c>
      <c r="Y1582" s="2" t="s">
        <v>1844</v>
      </c>
    </row>
    <row r="1583" spans="4:25">
      <c r="I1583" s="2" t="s">
        <v>3060</v>
      </c>
      <c r="Y1583" s="2" t="s">
        <v>1844</v>
      </c>
    </row>
    <row r="1584" spans="4:25">
      <c r="K1584" s="2">
        <v>3199501</v>
      </c>
      <c r="L1584" s="2">
        <v>2</v>
      </c>
      <c r="M1584" s="2" t="s">
        <v>212</v>
      </c>
      <c r="N1584" s="2" t="s">
        <v>1876</v>
      </c>
      <c r="O1584" s="2" t="s">
        <v>2035</v>
      </c>
      <c r="P1584" s="2" t="s">
        <v>213</v>
      </c>
      <c r="Q1584" s="2" t="s">
        <v>215</v>
      </c>
      <c r="R1584" s="2" t="s">
        <v>927</v>
      </c>
      <c r="V1584" s="2" t="s">
        <v>1736</v>
      </c>
      <c r="X1584" s="2" t="s">
        <v>138</v>
      </c>
      <c r="Y1584" s="2" t="s">
        <v>1844</v>
      </c>
    </row>
    <row r="1585" spans="5:25">
      <c r="K1585" s="2">
        <v>3199501</v>
      </c>
      <c r="L1585" s="2">
        <v>1</v>
      </c>
      <c r="M1585" s="2" t="s">
        <v>212</v>
      </c>
      <c r="N1585" s="2" t="s">
        <v>1876</v>
      </c>
      <c r="O1585" s="2" t="s">
        <v>2035</v>
      </c>
      <c r="P1585" s="2" t="s">
        <v>214</v>
      </c>
      <c r="Q1585" s="2" t="s">
        <v>215</v>
      </c>
      <c r="R1585" s="2" t="s">
        <v>927</v>
      </c>
      <c r="V1585" s="2" t="s">
        <v>1736</v>
      </c>
      <c r="X1585" s="2" t="s">
        <v>138</v>
      </c>
      <c r="Y1585" s="2" t="s">
        <v>1844</v>
      </c>
    </row>
    <row r="1586" spans="5:25">
      <c r="E1586" s="2" t="s">
        <v>3061</v>
      </c>
      <c r="Y1586" s="2" t="s">
        <v>1844</v>
      </c>
    </row>
    <row r="1587" spans="5:25">
      <c r="G1587" s="2" t="s">
        <v>1862</v>
      </c>
      <c r="Y1587" s="2" t="s">
        <v>1844</v>
      </c>
    </row>
    <row r="1588" spans="5:25">
      <c r="I1588" s="2" t="s">
        <v>3062</v>
      </c>
      <c r="Y1588" s="2" t="s">
        <v>1844</v>
      </c>
    </row>
    <row r="1589" spans="5:25">
      <c r="K1589" s="2">
        <v>3175401</v>
      </c>
      <c r="L1589" s="2">
        <v>1</v>
      </c>
      <c r="M1589" s="2" t="s">
        <v>221</v>
      </c>
      <c r="N1589" s="2" t="s">
        <v>1876</v>
      </c>
      <c r="O1589" s="2" t="s">
        <v>2161</v>
      </c>
      <c r="P1589" s="2" t="s">
        <v>222</v>
      </c>
      <c r="Q1589" s="2" t="s">
        <v>215</v>
      </c>
      <c r="R1589" s="2" t="s">
        <v>250</v>
      </c>
      <c r="V1589" s="2" t="s">
        <v>1736</v>
      </c>
      <c r="X1589" s="2" t="s">
        <v>1855</v>
      </c>
      <c r="Y1589" s="2" t="s">
        <v>1844</v>
      </c>
    </row>
    <row r="1590" spans="5:25">
      <c r="E1590" s="2" t="s">
        <v>3063</v>
      </c>
      <c r="V1590" s="2" t="str">
        <f>IF(LEFT(TRIM(X1590),3)="Γεν","Γ",IF(LEFT(TRIM(X1590),3)="Πρω","Π",IF(LEFT(TRIM(X1590),4)="8(3)","Π",IF(LEFT(TRIM(X1590),4)="10(1","Γ",""))))</f>
        <v/>
      </c>
      <c r="Y1590" s="2" t="s">
        <v>1844</v>
      </c>
    </row>
    <row r="1591" spans="5:25">
      <c r="G1591" s="2" t="s">
        <v>1862</v>
      </c>
      <c r="V1591" s="2" t="str">
        <f>IF(LEFT(TRIM(X1591),3)="Γεν","Γ",IF(LEFT(TRIM(X1591),3)="Πρω","Π",IF(LEFT(TRIM(X1591),4)="8(3)","Π",IF(LEFT(TRIM(X1591),4)="10(1","Γ",""))))</f>
        <v/>
      </c>
      <c r="Y1591" s="2" t="s">
        <v>1844</v>
      </c>
    </row>
    <row r="1592" spans="5:25">
      <c r="I1592" s="2" t="s">
        <v>3064</v>
      </c>
      <c r="Y1592" s="2" t="s">
        <v>1844</v>
      </c>
    </row>
    <row r="1593" spans="5:25">
      <c r="K1593" s="2">
        <v>3174501</v>
      </c>
      <c r="L1593" s="2">
        <v>1</v>
      </c>
      <c r="M1593" s="2" t="s">
        <v>195</v>
      </c>
      <c r="N1593" s="2" t="s">
        <v>1876</v>
      </c>
      <c r="O1593" s="2" t="s">
        <v>197</v>
      </c>
      <c r="P1593" s="2" t="s">
        <v>196</v>
      </c>
      <c r="Q1593" s="2" t="s">
        <v>198</v>
      </c>
      <c r="R1593" s="2" t="s">
        <v>1670</v>
      </c>
      <c r="V1593" s="2" t="s">
        <v>1736</v>
      </c>
      <c r="X1593" s="2" t="s">
        <v>1855</v>
      </c>
      <c r="Y1593" s="2" t="s">
        <v>1844</v>
      </c>
    </row>
    <row r="1594" spans="5:25">
      <c r="K1594" s="2">
        <v>3174502</v>
      </c>
      <c r="L1594" s="2">
        <v>1</v>
      </c>
      <c r="M1594" s="2" t="s">
        <v>195</v>
      </c>
      <c r="N1594" s="2" t="s">
        <v>1876</v>
      </c>
      <c r="O1594" s="2" t="s">
        <v>555</v>
      </c>
      <c r="P1594" s="2" t="s">
        <v>553</v>
      </c>
      <c r="Q1594" s="2" t="s">
        <v>198</v>
      </c>
      <c r="R1594" s="2" t="s">
        <v>554</v>
      </c>
      <c r="V1594" s="2" t="s">
        <v>1736</v>
      </c>
      <c r="X1594" s="2" t="s">
        <v>138</v>
      </c>
      <c r="Y1594" s="2" t="s">
        <v>1844</v>
      </c>
    </row>
    <row r="1595" spans="5:25">
      <c r="E1595" s="2" t="s">
        <v>3065</v>
      </c>
      <c r="Y1595" s="2" t="s">
        <v>1844</v>
      </c>
    </row>
    <row r="1596" spans="5:25">
      <c r="G1596" s="2" t="s">
        <v>1862</v>
      </c>
      <c r="Y1596" s="2" t="s">
        <v>1844</v>
      </c>
    </row>
    <row r="1597" spans="5:25">
      <c r="I1597" s="2" t="s">
        <v>3066</v>
      </c>
      <c r="J1597" s="2" t="s">
        <v>3255</v>
      </c>
      <c r="Y1597" s="2" t="s">
        <v>1844</v>
      </c>
    </row>
    <row r="1598" spans="5:25">
      <c r="K1598" s="2">
        <v>3216701</v>
      </c>
      <c r="L1598" s="2">
        <v>1</v>
      </c>
      <c r="M1598" s="2" t="s">
        <v>438</v>
      </c>
      <c r="N1598" s="2" t="s">
        <v>1876</v>
      </c>
      <c r="O1598" s="2" t="s">
        <v>439</v>
      </c>
      <c r="P1598" s="2" t="s">
        <v>440</v>
      </c>
      <c r="Q1598" s="2" t="s">
        <v>198</v>
      </c>
      <c r="R1598" s="2" t="s">
        <v>441</v>
      </c>
      <c r="V1598" s="2" t="s">
        <v>1736</v>
      </c>
      <c r="X1598" s="2" t="s">
        <v>138</v>
      </c>
      <c r="Y1598" s="2" t="s">
        <v>1844</v>
      </c>
    </row>
    <row r="1599" spans="5:25">
      <c r="E1599" s="2" t="s">
        <v>3152</v>
      </c>
      <c r="Y1599" s="2" t="s">
        <v>1844</v>
      </c>
    </row>
    <row r="1600" spans="5:25">
      <c r="G1600" s="2" t="s">
        <v>1862</v>
      </c>
      <c r="Y1600" s="2" t="s">
        <v>1844</v>
      </c>
    </row>
    <row r="1601" spans="4:25">
      <c r="I1601" s="2" t="s">
        <v>3153</v>
      </c>
      <c r="Y1601" s="2" t="s">
        <v>1844</v>
      </c>
    </row>
    <row r="1602" spans="4:25">
      <c r="K1602" s="2">
        <v>3272201</v>
      </c>
      <c r="L1602" s="2">
        <v>1</v>
      </c>
      <c r="M1602" s="2" t="s">
        <v>3154</v>
      </c>
      <c r="N1602" s="2" t="s">
        <v>1876</v>
      </c>
      <c r="O1602" s="2" t="s">
        <v>2445</v>
      </c>
      <c r="P1602" s="2" t="s">
        <v>3105</v>
      </c>
      <c r="Q1602" s="2" t="s">
        <v>198</v>
      </c>
      <c r="R1602" s="2" t="s">
        <v>1662</v>
      </c>
      <c r="V1602" s="2" t="s">
        <v>1736</v>
      </c>
      <c r="X1602" s="2" t="s">
        <v>138</v>
      </c>
      <c r="Y1602" s="2" t="s">
        <v>1844</v>
      </c>
    </row>
    <row r="1603" spans="4:25">
      <c r="D1603" s="2" t="s">
        <v>3067</v>
      </c>
      <c r="Y1603" s="2" t="s">
        <v>1844</v>
      </c>
    </row>
    <row r="1604" spans="4:25">
      <c r="E1604" s="2" t="s">
        <v>3068</v>
      </c>
      <c r="V1604" s="2" t="str">
        <f>IF(LEFT(TRIM(X1604),3)="Γεν","Γ",IF(LEFT(TRIM(X1604),3)="Πρω","Π",IF(LEFT(TRIM(X1604),4)="8(3)","Π",IF(LEFT(TRIM(X1604),4)="10(1","Γ",""))))</f>
        <v/>
      </c>
      <c r="Y1604" s="2" t="s">
        <v>1844</v>
      </c>
    </row>
    <row r="1605" spans="4:25">
      <c r="G1605" s="2" t="s">
        <v>1862</v>
      </c>
      <c r="V1605" s="2" t="str">
        <f>IF(LEFT(TRIM(X1605),3)="Γεν","Γ",IF(LEFT(TRIM(X1605),3)="Πρω","Π",IF(LEFT(TRIM(X1605),4)="8(3)","Π",IF(LEFT(TRIM(X1605),4)="10(1","Γ",""))))</f>
        <v/>
      </c>
      <c r="Y1605" s="2" t="s">
        <v>1844</v>
      </c>
    </row>
    <row r="1606" spans="4:25">
      <c r="I1606" s="2" t="s">
        <v>3071</v>
      </c>
      <c r="V1606" s="2" t="str">
        <f>IF(LEFT(TRIM(X1606),3)="Γεν","Γ",IF(LEFT(TRIM(X1606),3)="Πρω","Π",IF(LEFT(TRIM(X1606),4)="8(3)","Π",IF(LEFT(TRIM(X1606),4)="10(1","Γ",""))))</f>
        <v/>
      </c>
      <c r="Y1606" s="2" t="s">
        <v>1844</v>
      </c>
    </row>
    <row r="1607" spans="4:25">
      <c r="K1607" s="2">
        <v>3233201</v>
      </c>
      <c r="L1607" s="2">
        <v>2</v>
      </c>
      <c r="M1607" s="2" t="s">
        <v>263</v>
      </c>
      <c r="N1607" s="2" t="s">
        <v>1876</v>
      </c>
      <c r="O1607" s="2" t="s">
        <v>2724</v>
      </c>
      <c r="P1607" s="2" t="s">
        <v>264</v>
      </c>
      <c r="Q1607" s="2" t="s">
        <v>556</v>
      </c>
      <c r="R1607" s="2" t="s">
        <v>1656</v>
      </c>
      <c r="S1607" s="2">
        <v>3.7999999999999999E-2</v>
      </c>
      <c r="T1607" s="2" t="s">
        <v>1826</v>
      </c>
      <c r="U1607" s="2">
        <v>10.67</v>
      </c>
      <c r="V1607" s="2" t="s">
        <v>1736</v>
      </c>
      <c r="W1607" s="2" t="s">
        <v>1884</v>
      </c>
      <c r="X1607" s="2" t="s">
        <v>2047</v>
      </c>
      <c r="Y1607" s="2" t="s">
        <v>1844</v>
      </c>
    </row>
    <row r="1608" spans="4:25">
      <c r="K1608" s="2">
        <v>3233201</v>
      </c>
      <c r="L1608" s="2">
        <v>1</v>
      </c>
      <c r="M1608" s="2" t="s">
        <v>263</v>
      </c>
      <c r="N1608" s="2" t="s">
        <v>1876</v>
      </c>
      <c r="O1608" s="2" t="s">
        <v>2724</v>
      </c>
      <c r="P1608" s="2" t="s">
        <v>265</v>
      </c>
      <c r="Q1608" s="2" t="s">
        <v>556</v>
      </c>
      <c r="R1608" s="2" t="s">
        <v>1656</v>
      </c>
      <c r="S1608" s="2">
        <v>3.7999999999999999E-2</v>
      </c>
      <c r="T1608" s="2" t="s">
        <v>1826</v>
      </c>
      <c r="U1608" s="2">
        <v>2.67</v>
      </c>
      <c r="V1608" s="2" t="s">
        <v>1736</v>
      </c>
      <c r="W1608" s="2" t="s">
        <v>1884</v>
      </c>
      <c r="X1608" s="2" t="s">
        <v>2047</v>
      </c>
      <c r="Y1608" s="2" t="s">
        <v>1844</v>
      </c>
    </row>
    <row r="1609" spans="4:25">
      <c r="K1609" s="2">
        <v>3227301</v>
      </c>
      <c r="L1609" s="2">
        <v>2</v>
      </c>
      <c r="M1609" s="2" t="s">
        <v>266</v>
      </c>
      <c r="N1609" s="2" t="s">
        <v>1876</v>
      </c>
      <c r="O1609" s="2" t="s">
        <v>2724</v>
      </c>
      <c r="P1609" s="2" t="s">
        <v>267</v>
      </c>
      <c r="Q1609" s="2" t="s">
        <v>556</v>
      </c>
      <c r="R1609" s="2" t="s">
        <v>268</v>
      </c>
      <c r="S1609" s="2">
        <v>3.7999999999999999E-2</v>
      </c>
      <c r="T1609" s="2" t="s">
        <v>1826</v>
      </c>
      <c r="U1609" s="2">
        <v>10.67</v>
      </c>
      <c r="V1609" s="2" t="s">
        <v>1736</v>
      </c>
      <c r="W1609" s="2" t="s">
        <v>1884</v>
      </c>
      <c r="X1609" s="2" t="s">
        <v>2047</v>
      </c>
      <c r="Y1609" s="2" t="s">
        <v>1844</v>
      </c>
    </row>
    <row r="1610" spans="4:25">
      <c r="K1610" s="2">
        <v>3227301</v>
      </c>
      <c r="L1610" s="2">
        <v>1</v>
      </c>
      <c r="M1610" s="2" t="s">
        <v>266</v>
      </c>
      <c r="N1610" s="2" t="s">
        <v>1876</v>
      </c>
      <c r="O1610" s="2" t="s">
        <v>2724</v>
      </c>
      <c r="P1610" s="2" t="s">
        <v>269</v>
      </c>
      <c r="Q1610" s="2" t="s">
        <v>556</v>
      </c>
      <c r="R1610" s="2" t="s">
        <v>268</v>
      </c>
      <c r="S1610" s="2">
        <v>3.7999999999999999E-2</v>
      </c>
      <c r="T1610" s="2" t="s">
        <v>1826</v>
      </c>
      <c r="U1610" s="2">
        <v>2.67</v>
      </c>
      <c r="V1610" s="2" t="s">
        <v>1736</v>
      </c>
      <c r="W1610" s="2" t="s">
        <v>1884</v>
      </c>
      <c r="X1610" s="2" t="s">
        <v>2047</v>
      </c>
      <c r="Y1610" s="2" t="s">
        <v>1844</v>
      </c>
    </row>
    <row r="1611" spans="4:25">
      <c r="K1611" s="2">
        <v>3272401</v>
      </c>
      <c r="L1611" s="2">
        <v>1</v>
      </c>
      <c r="M1611" s="2" t="s">
        <v>546</v>
      </c>
      <c r="N1611" s="2" t="s">
        <v>1876</v>
      </c>
      <c r="O1611" s="2" t="s">
        <v>2724</v>
      </c>
      <c r="P1611" s="2" t="s">
        <v>547</v>
      </c>
      <c r="Q1611" s="2" t="s">
        <v>556</v>
      </c>
      <c r="R1611" s="2" t="s">
        <v>548</v>
      </c>
      <c r="S1611" s="2">
        <v>3.7999999999999999E-2</v>
      </c>
      <c r="T1611" s="2" t="s">
        <v>1826</v>
      </c>
      <c r="U1611" s="2">
        <v>2.67</v>
      </c>
      <c r="V1611" s="2" t="s">
        <v>1736</v>
      </c>
      <c r="W1611" s="2" t="s">
        <v>1884</v>
      </c>
      <c r="X1611" s="2" t="s">
        <v>2047</v>
      </c>
      <c r="Y1611" s="2" t="s">
        <v>1844</v>
      </c>
    </row>
    <row r="1612" spans="4:25">
      <c r="K1612" s="2">
        <v>3272401</v>
      </c>
      <c r="L1612" s="2">
        <v>2</v>
      </c>
      <c r="M1612" s="2" t="s">
        <v>546</v>
      </c>
      <c r="N1612" s="2" t="s">
        <v>1876</v>
      </c>
      <c r="O1612" s="2" t="s">
        <v>2724</v>
      </c>
      <c r="P1612" s="2" t="s">
        <v>549</v>
      </c>
      <c r="Q1612" s="2" t="s">
        <v>556</v>
      </c>
      <c r="R1612" s="2" t="s">
        <v>548</v>
      </c>
      <c r="S1612" s="2">
        <v>3.7999999999999999E-2</v>
      </c>
      <c r="T1612" s="2" t="s">
        <v>1826</v>
      </c>
      <c r="U1612" s="2">
        <v>10.67</v>
      </c>
      <c r="V1612" s="2" t="s">
        <v>1736</v>
      </c>
      <c r="W1612" s="2" t="s">
        <v>1884</v>
      </c>
      <c r="X1612" s="2" t="s">
        <v>2047</v>
      </c>
      <c r="Y1612" s="2" t="s">
        <v>1844</v>
      </c>
    </row>
    <row r="1613" spans="4:25">
      <c r="K1613" s="2">
        <v>3270301</v>
      </c>
      <c r="L1613" s="2">
        <v>1</v>
      </c>
      <c r="M1613" s="2" t="s">
        <v>574</v>
      </c>
      <c r="N1613" s="2" t="s">
        <v>1876</v>
      </c>
      <c r="O1613" s="2" t="s">
        <v>2724</v>
      </c>
      <c r="P1613" s="2" t="s">
        <v>575</v>
      </c>
      <c r="Q1613" s="2" t="s">
        <v>556</v>
      </c>
      <c r="R1613" s="2" t="s">
        <v>179</v>
      </c>
      <c r="S1613" s="2">
        <v>3.7999999999999999E-2</v>
      </c>
      <c r="T1613" s="2" t="s">
        <v>1826</v>
      </c>
      <c r="U1613" s="2">
        <v>2.67</v>
      </c>
      <c r="V1613" s="2" t="s">
        <v>1736</v>
      </c>
      <c r="W1613" s="2" t="s">
        <v>1884</v>
      </c>
      <c r="X1613" s="2" t="s">
        <v>2047</v>
      </c>
      <c r="Y1613" s="2" t="s">
        <v>1844</v>
      </c>
    </row>
    <row r="1614" spans="4:25">
      <c r="K1614" s="2">
        <v>3270301</v>
      </c>
      <c r="L1614" s="2">
        <v>2</v>
      </c>
      <c r="M1614" s="2" t="s">
        <v>574</v>
      </c>
      <c r="N1614" s="2" t="s">
        <v>1876</v>
      </c>
      <c r="O1614" s="2" t="s">
        <v>2724</v>
      </c>
      <c r="P1614" s="2" t="s">
        <v>549</v>
      </c>
      <c r="Q1614" s="2" t="s">
        <v>556</v>
      </c>
      <c r="R1614" s="2" t="s">
        <v>179</v>
      </c>
      <c r="S1614" s="2">
        <v>3.7999999999999999E-2</v>
      </c>
      <c r="T1614" s="2" t="s">
        <v>1826</v>
      </c>
      <c r="U1614" s="2">
        <v>10.67</v>
      </c>
      <c r="V1614" s="2" t="s">
        <v>1736</v>
      </c>
      <c r="W1614" s="2" t="s">
        <v>1884</v>
      </c>
      <c r="X1614" s="2" t="s">
        <v>2047</v>
      </c>
      <c r="Y1614" s="2" t="s">
        <v>1844</v>
      </c>
    </row>
    <row r="1615" spans="4:25">
      <c r="K1615" s="2">
        <v>3275201</v>
      </c>
      <c r="L1615" s="2">
        <v>3</v>
      </c>
      <c r="M1615" s="2" t="s">
        <v>653</v>
      </c>
      <c r="N1615" s="2" t="s">
        <v>1876</v>
      </c>
      <c r="O1615" s="2" t="s">
        <v>2724</v>
      </c>
      <c r="P1615" s="2" t="s">
        <v>549</v>
      </c>
      <c r="Q1615" s="2" t="s">
        <v>556</v>
      </c>
      <c r="R1615" s="2" t="s">
        <v>3180</v>
      </c>
      <c r="S1615" s="2">
        <v>3.7999999999999999E-2</v>
      </c>
      <c r="T1615" s="2" t="s">
        <v>1826</v>
      </c>
      <c r="U1615" s="2">
        <v>10.67</v>
      </c>
      <c r="V1615" s="2" t="s">
        <v>1736</v>
      </c>
      <c r="W1615" s="2" t="s">
        <v>1884</v>
      </c>
      <c r="X1615" s="2" t="s">
        <v>2047</v>
      </c>
      <c r="Y1615" s="2" t="s">
        <v>1844</v>
      </c>
    </row>
    <row r="1616" spans="4:25">
      <c r="K1616" s="2">
        <v>3275201</v>
      </c>
      <c r="L1616" s="2">
        <v>1</v>
      </c>
      <c r="M1616" s="2" t="s">
        <v>653</v>
      </c>
      <c r="N1616" s="2" t="s">
        <v>1876</v>
      </c>
      <c r="O1616" s="2" t="s">
        <v>2724</v>
      </c>
      <c r="P1616" s="2" t="s">
        <v>654</v>
      </c>
      <c r="Q1616" s="2" t="s">
        <v>556</v>
      </c>
      <c r="R1616" s="2" t="s">
        <v>3180</v>
      </c>
      <c r="S1616" s="2">
        <v>3.7999999999999999E-2</v>
      </c>
      <c r="T1616" s="2" t="s">
        <v>1826</v>
      </c>
      <c r="U1616" s="2">
        <v>2.67</v>
      </c>
      <c r="V1616" s="2" t="s">
        <v>1736</v>
      </c>
      <c r="W1616" s="2" t="s">
        <v>1884</v>
      </c>
      <c r="X1616" s="2" t="s">
        <v>2047</v>
      </c>
      <c r="Y1616" s="2" t="s">
        <v>1844</v>
      </c>
    </row>
    <row r="1617" spans="4:25">
      <c r="K1617" s="2">
        <v>3325501</v>
      </c>
      <c r="L1617" s="2">
        <v>2</v>
      </c>
      <c r="M1617" s="2" t="s">
        <v>3172</v>
      </c>
      <c r="N1617" s="2" t="s">
        <v>1876</v>
      </c>
      <c r="O1617" s="2" t="s">
        <v>2724</v>
      </c>
      <c r="P1617" s="2" t="s">
        <v>3173</v>
      </c>
      <c r="Q1617" s="2" t="s">
        <v>556</v>
      </c>
      <c r="R1617" s="2" t="s">
        <v>1813</v>
      </c>
      <c r="S1617" s="2">
        <v>3.7999999999999999E-2</v>
      </c>
      <c r="T1617" s="2" t="s">
        <v>1826</v>
      </c>
      <c r="U1617" s="2">
        <v>10.67</v>
      </c>
      <c r="V1617" s="2" t="s">
        <v>1736</v>
      </c>
      <c r="W1617" s="2" t="s">
        <v>1884</v>
      </c>
      <c r="X1617" s="2" t="s">
        <v>2047</v>
      </c>
      <c r="Y1617" s="2" t="s">
        <v>1844</v>
      </c>
    </row>
    <row r="1618" spans="4:25">
      <c r="K1618" s="2">
        <v>3325501</v>
      </c>
      <c r="L1618" s="2">
        <v>1</v>
      </c>
      <c r="M1618" s="2" t="s">
        <v>3172</v>
      </c>
      <c r="N1618" s="2" t="s">
        <v>1876</v>
      </c>
      <c r="O1618" s="2" t="s">
        <v>2724</v>
      </c>
      <c r="P1618" s="2" t="s">
        <v>654</v>
      </c>
      <c r="Q1618" s="2" t="s">
        <v>556</v>
      </c>
      <c r="R1618" s="2" t="s">
        <v>1813</v>
      </c>
      <c r="S1618" s="2">
        <v>3.7999999999999999E-2</v>
      </c>
      <c r="T1618" s="2" t="s">
        <v>1826</v>
      </c>
      <c r="U1618" s="2">
        <v>2.67</v>
      </c>
      <c r="V1618" s="2" t="s">
        <v>1736</v>
      </c>
      <c r="W1618" s="2" t="s">
        <v>1884</v>
      </c>
      <c r="X1618" s="2" t="s">
        <v>2047</v>
      </c>
      <c r="Y1618" s="2" t="s">
        <v>1844</v>
      </c>
    </row>
    <row r="1619" spans="4:25">
      <c r="E1619" s="2" t="s">
        <v>3069</v>
      </c>
      <c r="V1619" s="2" t="str">
        <f>IF(LEFT(TRIM(X1619),3)="Γεν","Γ",IF(LEFT(TRIM(X1619),3)="Πρω","Π",IF(LEFT(TRIM(X1619),4)="8(3)","Π",IF(LEFT(TRIM(X1619),4)="10(1","Γ",""))))</f>
        <v/>
      </c>
      <c r="Y1619" s="2" t="s">
        <v>1844</v>
      </c>
    </row>
    <row r="1620" spans="4:25">
      <c r="G1620" s="2" t="s">
        <v>1862</v>
      </c>
      <c r="V1620" s="2" t="str">
        <f>IF(LEFT(TRIM(X1620),3)="Γεν","Γ",IF(LEFT(TRIM(X1620),3)="Πρω","Π",IF(LEFT(TRIM(X1620),4)="8(3)","Π",IF(LEFT(TRIM(X1620),4)="10(1","Γ",""))))</f>
        <v/>
      </c>
      <c r="Y1620" s="2" t="s">
        <v>1844</v>
      </c>
    </row>
    <row r="1621" spans="4:25">
      <c r="I1621" s="2" t="s">
        <v>3070</v>
      </c>
      <c r="J1621" s="2" t="s">
        <v>902</v>
      </c>
      <c r="V1621" s="2" t="str">
        <f>IF(LEFT(TRIM(X1621),3)="Γεν","Γ",IF(LEFT(TRIM(X1621),3)="Πρω","Π",IF(LEFT(TRIM(X1621),4)="8(3)","Π",IF(LEFT(TRIM(X1621),4)="10(1","Γ",""))))</f>
        <v/>
      </c>
      <c r="Y1621" s="2" t="s">
        <v>1844</v>
      </c>
    </row>
    <row r="1622" spans="4:25">
      <c r="K1622" s="2">
        <v>3099401</v>
      </c>
      <c r="L1622" s="2">
        <v>2</v>
      </c>
      <c r="M1622" s="2" t="s">
        <v>903</v>
      </c>
      <c r="N1622" s="2" t="s">
        <v>1876</v>
      </c>
      <c r="O1622" s="2" t="s">
        <v>2198</v>
      </c>
      <c r="P1622" s="2" t="s">
        <v>904</v>
      </c>
      <c r="Q1622" s="2" t="s">
        <v>1868</v>
      </c>
      <c r="R1622" s="2" t="s">
        <v>2192</v>
      </c>
      <c r="V1622" s="2" t="str">
        <f>IF(LEFT(TRIM(X1622),3)="Γεν","Γ",IF(LEFT(TRIM(X1622),3)="Πρω","Π",IF(LEFT(TRIM(X1622),4)="8(3)","Π",IF(LEFT(TRIM(X1622),4)="10(1","Γ",""))))</f>
        <v>Π</v>
      </c>
      <c r="W1622" s="2" t="s">
        <v>1884</v>
      </c>
      <c r="X1622" s="2" t="s">
        <v>1855</v>
      </c>
      <c r="Y1622" s="2" t="s">
        <v>1844</v>
      </c>
    </row>
    <row r="1623" spans="4:25">
      <c r="D1623" s="2" t="s">
        <v>3072</v>
      </c>
      <c r="Y1623" s="2" t="s">
        <v>1844</v>
      </c>
    </row>
    <row r="1624" spans="4:25">
      <c r="E1624" s="2" t="s">
        <v>3073</v>
      </c>
      <c r="Y1624" s="2" t="s">
        <v>1844</v>
      </c>
    </row>
    <row r="1625" spans="4:25">
      <c r="G1625" s="2" t="s">
        <v>1862</v>
      </c>
      <c r="Y1625" s="2" t="s">
        <v>1844</v>
      </c>
    </row>
    <row r="1626" spans="4:25">
      <c r="I1626" s="2" t="s">
        <v>3074</v>
      </c>
      <c r="Y1626" s="2" t="s">
        <v>1844</v>
      </c>
    </row>
    <row r="1627" spans="4:25">
      <c r="K1627" s="2">
        <v>3188101</v>
      </c>
      <c r="L1627" s="2">
        <v>1</v>
      </c>
      <c r="M1627" s="2" t="s">
        <v>240</v>
      </c>
      <c r="N1627" s="2" t="s">
        <v>2271</v>
      </c>
      <c r="O1627" s="2" t="s">
        <v>1885</v>
      </c>
      <c r="P1627" s="2" t="s">
        <v>1709</v>
      </c>
      <c r="Q1627" s="2" t="s">
        <v>1868</v>
      </c>
      <c r="R1627" s="2" t="s">
        <v>1792</v>
      </c>
      <c r="V1627" s="2" t="s">
        <v>1736</v>
      </c>
      <c r="X1627" s="2" t="s">
        <v>1859</v>
      </c>
      <c r="Y1627" s="2" t="s">
        <v>1844</v>
      </c>
    </row>
    <row r="1628" spans="4:25">
      <c r="E1628" s="2" t="s">
        <v>3075</v>
      </c>
      <c r="V1628" s="2" t="str">
        <f t="shared" ref="V1628:V1640" si="40">IF(LEFT(TRIM(X1628),3)="Γεν","Γ",IF(LEFT(TRIM(X1628),3)="Πρω","Π",IF(LEFT(TRIM(X1628),4)="8(3)","Π",IF(LEFT(TRIM(X1628),4)="10(1","Γ",""))))</f>
        <v/>
      </c>
      <c r="Y1628" s="2" t="s">
        <v>1844</v>
      </c>
    </row>
    <row r="1629" spans="4:25">
      <c r="G1629" s="2" t="s">
        <v>1862</v>
      </c>
      <c r="V1629" s="2" t="str">
        <f t="shared" si="40"/>
        <v/>
      </c>
      <c r="Y1629" s="2" t="s">
        <v>1844</v>
      </c>
    </row>
    <row r="1630" spans="4:25">
      <c r="I1630" s="2" t="s">
        <v>3076</v>
      </c>
      <c r="V1630" s="2" t="str">
        <f t="shared" si="40"/>
        <v/>
      </c>
      <c r="Y1630" s="2" t="s">
        <v>1844</v>
      </c>
    </row>
    <row r="1631" spans="4:25">
      <c r="K1631" s="2">
        <v>2997701</v>
      </c>
      <c r="L1631" s="2">
        <v>1</v>
      </c>
      <c r="M1631" s="2" t="s">
        <v>879</v>
      </c>
      <c r="N1631" s="2" t="s">
        <v>880</v>
      </c>
      <c r="O1631" s="2" t="s">
        <v>2734</v>
      </c>
      <c r="P1631" s="2" t="s">
        <v>881</v>
      </c>
      <c r="Q1631" s="2" t="s">
        <v>1907</v>
      </c>
      <c r="R1631" s="2" t="s">
        <v>1668</v>
      </c>
      <c r="S1631" s="2">
        <v>0.01</v>
      </c>
      <c r="T1631" s="2" t="s">
        <v>1826</v>
      </c>
      <c r="U1631" s="2">
        <v>5</v>
      </c>
      <c r="V1631" s="2" t="str">
        <f t="shared" si="40"/>
        <v>Π</v>
      </c>
      <c r="X1631" s="2" t="s">
        <v>1859</v>
      </c>
      <c r="Y1631" s="2" t="s">
        <v>1844</v>
      </c>
    </row>
    <row r="1632" spans="4:25">
      <c r="K1632" s="2">
        <v>2997701</v>
      </c>
      <c r="L1632" s="2">
        <v>2</v>
      </c>
      <c r="M1632" s="2" t="s">
        <v>879</v>
      </c>
      <c r="N1632" s="2" t="s">
        <v>880</v>
      </c>
      <c r="O1632" s="2" t="s">
        <v>2734</v>
      </c>
      <c r="P1632" s="2" t="s">
        <v>882</v>
      </c>
      <c r="Q1632" s="2" t="s">
        <v>1907</v>
      </c>
      <c r="R1632" s="2" t="s">
        <v>1668</v>
      </c>
      <c r="S1632" s="2">
        <v>0.01</v>
      </c>
      <c r="T1632" s="2" t="s">
        <v>1826</v>
      </c>
      <c r="U1632" s="2">
        <v>20</v>
      </c>
      <c r="V1632" s="2" t="str">
        <f t="shared" si="40"/>
        <v>Π</v>
      </c>
      <c r="X1632" s="2" t="s">
        <v>1859</v>
      </c>
      <c r="Y1632" s="2" t="s">
        <v>1844</v>
      </c>
    </row>
    <row r="1633" spans="5:25">
      <c r="E1633" s="2" t="s">
        <v>3077</v>
      </c>
      <c r="V1633" s="2" t="str">
        <f t="shared" si="40"/>
        <v/>
      </c>
      <c r="Y1633" s="2" t="s">
        <v>1844</v>
      </c>
    </row>
    <row r="1634" spans="5:25">
      <c r="G1634" s="2" t="s">
        <v>1862</v>
      </c>
      <c r="V1634" s="2" t="str">
        <f t="shared" si="40"/>
        <v/>
      </c>
      <c r="Y1634" s="2" t="s">
        <v>1844</v>
      </c>
    </row>
    <row r="1635" spans="5:25">
      <c r="I1635" s="2" t="s">
        <v>3078</v>
      </c>
      <c r="V1635" s="2" t="str">
        <f t="shared" si="40"/>
        <v/>
      </c>
      <c r="Y1635" s="2" t="s">
        <v>1844</v>
      </c>
    </row>
    <row r="1636" spans="5:25">
      <c r="K1636" s="2">
        <v>3040801</v>
      </c>
      <c r="L1636" s="2">
        <v>1</v>
      </c>
      <c r="M1636" s="2" t="s">
        <v>883</v>
      </c>
      <c r="N1636" s="2" t="s">
        <v>1881</v>
      </c>
      <c r="O1636" s="2" t="s">
        <v>884</v>
      </c>
      <c r="P1636" s="2" t="s">
        <v>885</v>
      </c>
      <c r="Q1636" s="2" t="s">
        <v>1907</v>
      </c>
      <c r="R1636" s="2" t="s">
        <v>681</v>
      </c>
      <c r="S1636" s="2">
        <v>6.0000000000000001E-3</v>
      </c>
      <c r="T1636" s="2" t="s">
        <v>1826</v>
      </c>
      <c r="U1636" s="2">
        <v>8.3330000000000002</v>
      </c>
      <c r="V1636" s="2" t="str">
        <f t="shared" si="40"/>
        <v>Π</v>
      </c>
      <c r="X1636" s="2" t="s">
        <v>1855</v>
      </c>
      <c r="Y1636" s="2" t="s">
        <v>1844</v>
      </c>
    </row>
    <row r="1637" spans="5:25">
      <c r="E1637" s="2" t="s">
        <v>3112</v>
      </c>
      <c r="V1637" s="2" t="str">
        <f t="shared" si="40"/>
        <v/>
      </c>
      <c r="Y1637" s="2" t="s">
        <v>1844</v>
      </c>
    </row>
    <row r="1638" spans="5:25">
      <c r="G1638" s="2" t="s">
        <v>1862</v>
      </c>
      <c r="V1638" s="2" t="str">
        <f t="shared" si="40"/>
        <v/>
      </c>
      <c r="Y1638" s="2" t="s">
        <v>1844</v>
      </c>
    </row>
    <row r="1639" spans="5:25">
      <c r="I1639" s="2" t="s">
        <v>3079</v>
      </c>
      <c r="V1639" s="2" t="str">
        <f t="shared" si="40"/>
        <v/>
      </c>
      <c r="Y1639" s="2" t="s">
        <v>1844</v>
      </c>
    </row>
    <row r="1640" spans="5:25">
      <c r="K1640" s="2">
        <v>3130001</v>
      </c>
      <c r="L1640" s="2">
        <v>1</v>
      </c>
      <c r="M1640" s="2" t="s">
        <v>900</v>
      </c>
      <c r="N1640" s="2" t="s">
        <v>2413</v>
      </c>
      <c r="O1640" s="2" t="s">
        <v>3139</v>
      </c>
      <c r="P1640" s="2" t="s">
        <v>901</v>
      </c>
      <c r="Q1640" s="2" t="s">
        <v>1868</v>
      </c>
      <c r="R1640" s="2" t="s">
        <v>2027</v>
      </c>
      <c r="V1640" s="2" t="str">
        <f t="shared" si="40"/>
        <v>Π</v>
      </c>
      <c r="W1640" s="2" t="s">
        <v>1989</v>
      </c>
      <c r="X1640" s="2" t="s">
        <v>1855</v>
      </c>
      <c r="Y1640" s="2" t="s">
        <v>1844</v>
      </c>
    </row>
    <row r="1641" spans="5:25">
      <c r="E1641" s="2" t="s">
        <v>3160</v>
      </c>
      <c r="Y1641" s="2" t="s">
        <v>1844</v>
      </c>
    </row>
    <row r="1642" spans="5:25">
      <c r="G1642" s="2" t="s">
        <v>1862</v>
      </c>
      <c r="Y1642" s="2" t="s">
        <v>1844</v>
      </c>
    </row>
    <row r="1643" spans="5:25">
      <c r="I1643" s="2" t="s">
        <v>3156</v>
      </c>
      <c r="Y1643" s="2" t="s">
        <v>1844</v>
      </c>
    </row>
    <row r="1644" spans="5:25">
      <c r="K1644" s="2">
        <v>3303401</v>
      </c>
      <c r="L1644" s="2">
        <v>1</v>
      </c>
      <c r="M1644" s="2" t="s">
        <v>3157</v>
      </c>
      <c r="N1644" s="2" t="s">
        <v>1876</v>
      </c>
      <c r="O1644" s="2" t="s">
        <v>3158</v>
      </c>
      <c r="P1644" s="2" t="s">
        <v>3159</v>
      </c>
      <c r="Q1644" s="2" t="s">
        <v>1868</v>
      </c>
      <c r="R1644" s="2" t="s">
        <v>3099</v>
      </c>
      <c r="V1644" s="2" t="s">
        <v>1736</v>
      </c>
      <c r="W1644" s="2" t="s">
        <v>1884</v>
      </c>
      <c r="X1644" s="2" t="s">
        <v>1859</v>
      </c>
      <c r="Y1644" s="2" t="s">
        <v>1844</v>
      </c>
    </row>
    <row r="1645" spans="5:25">
      <c r="E1645" s="2" t="s">
        <v>3161</v>
      </c>
      <c r="Y1645" s="2" t="s">
        <v>1844</v>
      </c>
    </row>
    <row r="1646" spans="5:25">
      <c r="G1646" s="2" t="s">
        <v>1862</v>
      </c>
      <c r="Y1646" s="2" t="s">
        <v>1844</v>
      </c>
    </row>
    <row r="1647" spans="5:25">
      <c r="I1647" s="2" t="s">
        <v>3137</v>
      </c>
      <c r="Y1647" s="2" t="s">
        <v>1844</v>
      </c>
    </row>
    <row r="1648" spans="5:25">
      <c r="K1648" s="2">
        <v>3308401</v>
      </c>
      <c r="L1648" s="2">
        <v>1</v>
      </c>
      <c r="M1648" s="2" t="s">
        <v>3138</v>
      </c>
      <c r="N1648" s="2" t="s">
        <v>2271</v>
      </c>
      <c r="O1648" s="2" t="s">
        <v>2460</v>
      </c>
      <c r="P1648" s="2" t="s">
        <v>1709</v>
      </c>
      <c r="Q1648" s="2" t="s">
        <v>1868</v>
      </c>
      <c r="R1648" s="2" t="s">
        <v>1657</v>
      </c>
      <c r="V1648" s="2" t="s">
        <v>1736</v>
      </c>
      <c r="W1648" s="2" t="s">
        <v>1884</v>
      </c>
      <c r="X1648" s="2" t="s">
        <v>1859</v>
      </c>
      <c r="Y1648" s="2" t="s">
        <v>1844</v>
      </c>
    </row>
    <row r="1649" spans="5:25">
      <c r="E1649" s="2" t="s">
        <v>3162</v>
      </c>
      <c r="Y1649" s="2" t="s">
        <v>1844</v>
      </c>
    </row>
    <row r="1650" spans="5:25">
      <c r="G1650" s="2" t="s">
        <v>1862</v>
      </c>
      <c r="Y1650" s="2" t="s">
        <v>1844</v>
      </c>
    </row>
    <row r="1651" spans="5:25">
      <c r="I1651" s="2" t="s">
        <v>3110</v>
      </c>
      <c r="Y1651" s="2" t="s">
        <v>1844</v>
      </c>
    </row>
    <row r="1652" spans="5:25">
      <c r="K1652" s="2">
        <v>3305501</v>
      </c>
      <c r="L1652" s="2">
        <v>1</v>
      </c>
      <c r="M1652" s="2" t="s">
        <v>3111</v>
      </c>
      <c r="N1652" s="2" t="s">
        <v>2271</v>
      </c>
      <c r="O1652" s="2" t="s">
        <v>2318</v>
      </c>
      <c r="P1652" s="2" t="s">
        <v>224</v>
      </c>
      <c r="Q1652" s="2" t="s">
        <v>1868</v>
      </c>
      <c r="R1652" s="2" t="s">
        <v>1854</v>
      </c>
      <c r="V1652" s="2" t="s">
        <v>1736</v>
      </c>
      <c r="X1652" s="2" t="s">
        <v>1859</v>
      </c>
      <c r="Y1652" s="2" t="s">
        <v>1844</v>
      </c>
    </row>
    <row r="1653" spans="5:25">
      <c r="K1653" s="2">
        <v>3305502</v>
      </c>
      <c r="L1653" s="2">
        <v>1</v>
      </c>
      <c r="M1653" s="2" t="s">
        <v>3111</v>
      </c>
      <c r="N1653" s="2" t="s">
        <v>2271</v>
      </c>
      <c r="O1653" s="2" t="s">
        <v>2321</v>
      </c>
      <c r="P1653" s="2" t="s">
        <v>224</v>
      </c>
      <c r="Q1653" s="2" t="s">
        <v>1868</v>
      </c>
      <c r="R1653" s="2" t="s">
        <v>1854</v>
      </c>
      <c r="V1653" s="2" t="s">
        <v>1736</v>
      </c>
      <c r="X1653" s="2" t="s">
        <v>1859</v>
      </c>
      <c r="Y1653" s="2" t="s">
        <v>1844</v>
      </c>
    </row>
    <row r="1654" spans="5:25">
      <c r="E1654" s="2" t="s">
        <v>3163</v>
      </c>
      <c r="Y1654" s="2" t="s">
        <v>1844</v>
      </c>
    </row>
    <row r="1655" spans="5:25">
      <c r="G1655" s="2" t="s">
        <v>1862</v>
      </c>
      <c r="Y1655" s="2" t="s">
        <v>1844</v>
      </c>
    </row>
    <row r="1656" spans="5:25">
      <c r="I1656" s="2" t="s">
        <v>3080</v>
      </c>
      <c r="Y1656" s="2" t="s">
        <v>1844</v>
      </c>
    </row>
    <row r="1657" spans="5:25">
      <c r="K1657" s="2">
        <v>3232701</v>
      </c>
      <c r="L1657" s="2">
        <v>1</v>
      </c>
      <c r="M1657" s="2" t="s">
        <v>2840</v>
      </c>
      <c r="N1657" s="2" t="s">
        <v>2271</v>
      </c>
      <c r="O1657" s="2" t="s">
        <v>2841</v>
      </c>
      <c r="P1657" s="2" t="s">
        <v>1709</v>
      </c>
      <c r="Q1657" s="2" t="s">
        <v>198</v>
      </c>
      <c r="R1657" s="2" t="s">
        <v>1670</v>
      </c>
      <c r="V1657" s="2" t="s">
        <v>1736</v>
      </c>
      <c r="X1657" s="2" t="s">
        <v>138</v>
      </c>
      <c r="Y1657" s="2" t="s">
        <v>1844</v>
      </c>
    </row>
    <row r="1658" spans="5:25">
      <c r="K1658" s="2">
        <v>3232702</v>
      </c>
      <c r="L1658" s="2">
        <v>1</v>
      </c>
      <c r="M1658" s="2" t="s">
        <v>2840</v>
      </c>
      <c r="N1658" s="2" t="s">
        <v>2271</v>
      </c>
      <c r="O1658" s="2" t="s">
        <v>2321</v>
      </c>
      <c r="P1658" s="2" t="s">
        <v>1709</v>
      </c>
      <c r="Q1658" s="2" t="s">
        <v>198</v>
      </c>
      <c r="R1658" s="2" t="s">
        <v>1670</v>
      </c>
      <c r="V1658" s="2" t="s">
        <v>1736</v>
      </c>
      <c r="X1658" s="2" t="s">
        <v>138</v>
      </c>
      <c r="Y1658" s="2" t="s">
        <v>1844</v>
      </c>
    </row>
    <row r="1659" spans="5:25">
      <c r="E1659" s="2" t="s">
        <v>3309</v>
      </c>
      <c r="Y1659" s="2" t="s">
        <v>1844</v>
      </c>
    </row>
    <row r="1660" spans="5:25">
      <c r="G1660" s="2" t="s">
        <v>1862</v>
      </c>
      <c r="Y1660" s="2" t="s">
        <v>1844</v>
      </c>
    </row>
    <row r="1661" spans="5:25">
      <c r="I1661" s="2" t="s">
        <v>3103</v>
      </c>
      <c r="Y1661" s="2" t="s">
        <v>1844</v>
      </c>
    </row>
    <row r="1662" spans="5:25">
      <c r="K1662" s="2">
        <v>3291801</v>
      </c>
      <c r="L1662" s="2">
        <v>1</v>
      </c>
      <c r="M1662" s="2" t="s">
        <v>3104</v>
      </c>
      <c r="N1662" s="2" t="s">
        <v>2271</v>
      </c>
      <c r="O1662" s="2" t="s">
        <v>2460</v>
      </c>
      <c r="P1662" s="2" t="s">
        <v>3105</v>
      </c>
      <c r="Q1662" s="2" t="s">
        <v>198</v>
      </c>
      <c r="R1662" s="2" t="s">
        <v>3106</v>
      </c>
      <c r="V1662" s="2" t="s">
        <v>1736</v>
      </c>
      <c r="X1662" s="2" t="s">
        <v>138</v>
      </c>
      <c r="Y1662" s="2" t="s">
        <v>1844</v>
      </c>
    </row>
    <row r="1663" spans="5:25">
      <c r="E1663" s="2" t="s">
        <v>3347</v>
      </c>
      <c r="Y1663" s="2" t="s">
        <v>1844</v>
      </c>
    </row>
    <row r="1664" spans="5:25">
      <c r="G1664" s="2" t="s">
        <v>1862</v>
      </c>
      <c r="Y1664" s="2" t="s">
        <v>1844</v>
      </c>
    </row>
    <row r="1665" spans="3:25">
      <c r="I1665" s="2" t="s">
        <v>3348</v>
      </c>
      <c r="Y1665" s="2" t="s">
        <v>1844</v>
      </c>
    </row>
    <row r="1666" spans="3:25">
      <c r="K1666" s="2">
        <v>3314701</v>
      </c>
      <c r="L1666" s="2">
        <v>1</v>
      </c>
      <c r="M1666" s="2" t="s">
        <v>3349</v>
      </c>
      <c r="N1666" s="2" t="s">
        <v>1949</v>
      </c>
      <c r="O1666" s="2" t="s">
        <v>3350</v>
      </c>
      <c r="P1666" s="2" t="s">
        <v>3351</v>
      </c>
      <c r="Q1666" s="2" t="s">
        <v>198</v>
      </c>
      <c r="R1666" s="2" t="s">
        <v>3352</v>
      </c>
      <c r="V1666" s="2" t="s">
        <v>1736</v>
      </c>
      <c r="X1666" s="2" t="s">
        <v>138</v>
      </c>
      <c r="Y1666" s="2" t="s">
        <v>1844</v>
      </c>
    </row>
    <row r="1667" spans="3:25">
      <c r="K1667" s="2">
        <v>3314702</v>
      </c>
      <c r="L1667" s="2">
        <v>1</v>
      </c>
      <c r="M1667" s="2" t="s">
        <v>3349</v>
      </c>
      <c r="N1667" s="2" t="s">
        <v>1949</v>
      </c>
      <c r="O1667" s="2" t="s">
        <v>3353</v>
      </c>
      <c r="P1667" s="2" t="s">
        <v>3354</v>
      </c>
      <c r="Q1667" s="2" t="s">
        <v>198</v>
      </c>
      <c r="R1667" s="2" t="s">
        <v>3352</v>
      </c>
      <c r="V1667" s="2" t="s">
        <v>1736</v>
      </c>
      <c r="X1667" s="2" t="s">
        <v>138</v>
      </c>
      <c r="Y1667" s="2" t="s">
        <v>1844</v>
      </c>
    </row>
    <row r="1668" spans="3:25" s="8" customFormat="1">
      <c r="E1668" s="8" t="s">
        <v>3454</v>
      </c>
      <c r="Y1668" s="8" t="s">
        <v>1844</v>
      </c>
    </row>
    <row r="1669" spans="3:25" s="8" customFormat="1">
      <c r="G1669" s="8" t="s">
        <v>1862</v>
      </c>
      <c r="Y1669" s="8" t="s">
        <v>1844</v>
      </c>
    </row>
    <row r="1670" spans="3:25" s="8" customFormat="1">
      <c r="I1670" s="8" t="s">
        <v>3456</v>
      </c>
      <c r="Y1670" s="8" t="s">
        <v>1844</v>
      </c>
    </row>
    <row r="1671" spans="3:25" s="8" customFormat="1">
      <c r="K1671" s="8">
        <v>3355601</v>
      </c>
      <c r="L1671" s="8">
        <v>1</v>
      </c>
      <c r="M1671" s="8" t="s">
        <v>3457</v>
      </c>
      <c r="N1671" s="8" t="s">
        <v>862</v>
      </c>
      <c r="O1671" s="8" t="s">
        <v>3458</v>
      </c>
      <c r="P1671" s="8" t="s">
        <v>1709</v>
      </c>
      <c r="Q1671" s="8" t="s">
        <v>625</v>
      </c>
      <c r="R1671" s="8" t="s">
        <v>2578</v>
      </c>
      <c r="V1671" s="8" t="s">
        <v>1736</v>
      </c>
      <c r="X1671" s="8" t="s">
        <v>138</v>
      </c>
      <c r="Y1671" s="8" t="s">
        <v>1844</v>
      </c>
    </row>
    <row r="1672" spans="3:25" s="8" customFormat="1">
      <c r="K1672" s="8">
        <v>3355602</v>
      </c>
      <c r="L1672" s="8">
        <v>1</v>
      </c>
      <c r="M1672" s="8" t="s">
        <v>3457</v>
      </c>
      <c r="N1672" s="8" t="s">
        <v>1949</v>
      </c>
      <c r="O1672" s="8" t="s">
        <v>3459</v>
      </c>
      <c r="P1672" s="8" t="s">
        <v>224</v>
      </c>
      <c r="Q1672" s="8" t="s">
        <v>625</v>
      </c>
      <c r="R1672" s="8" t="s">
        <v>2578</v>
      </c>
      <c r="V1672" s="8" t="s">
        <v>1736</v>
      </c>
      <c r="X1672" s="8" t="s">
        <v>138</v>
      </c>
      <c r="Y1672" s="8" t="s">
        <v>1844</v>
      </c>
    </row>
    <row r="1673" spans="3:25">
      <c r="E1673" s="2" t="s">
        <v>3455</v>
      </c>
      <c r="Y1673" s="2" t="s">
        <v>1844</v>
      </c>
    </row>
    <row r="1674" spans="3:25">
      <c r="G1674" s="2" t="s">
        <v>1862</v>
      </c>
      <c r="Y1674" s="2" t="s">
        <v>1844</v>
      </c>
    </row>
    <row r="1675" spans="3:25">
      <c r="I1675" s="2" t="s">
        <v>3384</v>
      </c>
      <c r="Y1675" s="2" t="s">
        <v>1844</v>
      </c>
    </row>
    <row r="1676" spans="3:25">
      <c r="K1676" s="2">
        <v>3350401</v>
      </c>
      <c r="L1676" s="2">
        <v>1</v>
      </c>
      <c r="M1676" s="2" t="s">
        <v>3385</v>
      </c>
      <c r="N1676" s="2" t="s">
        <v>1949</v>
      </c>
      <c r="O1676" s="2" t="s">
        <v>1901</v>
      </c>
      <c r="P1676" s="2" t="s">
        <v>3386</v>
      </c>
      <c r="Q1676" s="2" t="s">
        <v>198</v>
      </c>
      <c r="R1676" s="2" t="s">
        <v>155</v>
      </c>
      <c r="V1676" s="2" t="s">
        <v>1736</v>
      </c>
      <c r="X1676" s="2" t="s">
        <v>138</v>
      </c>
      <c r="Y1676" s="2" t="s">
        <v>1844</v>
      </c>
    </row>
    <row r="1677" spans="3:25">
      <c r="K1677" s="2">
        <v>3350402</v>
      </c>
      <c r="L1677" s="2">
        <v>1</v>
      </c>
      <c r="M1677" s="2" t="s">
        <v>3385</v>
      </c>
      <c r="N1677" s="2" t="s">
        <v>1949</v>
      </c>
      <c r="O1677" s="2" t="s">
        <v>97</v>
      </c>
      <c r="P1677" s="2" t="s">
        <v>3387</v>
      </c>
      <c r="Q1677" s="2" t="s">
        <v>198</v>
      </c>
      <c r="R1677" s="2" t="s">
        <v>155</v>
      </c>
      <c r="V1677" s="2" t="s">
        <v>1736</v>
      </c>
      <c r="X1677" s="2" t="s">
        <v>138</v>
      </c>
      <c r="Y1677" s="2" t="s">
        <v>1844</v>
      </c>
    </row>
    <row r="1678" spans="3:25">
      <c r="C1678" s="2" t="s">
        <v>844</v>
      </c>
      <c r="V1678" s="2" t="str">
        <f>IF(LEFT(TRIM(X1678),3)="Γεν","Γ",IF(LEFT(TRIM(X1678),3)="Πρω","Π",IF(LEFT(TRIM(X1678),4)="8(3)","Π",IF(LEFT(TRIM(X1678),4)="10(1","Γ",""))))</f>
        <v/>
      </c>
      <c r="Y1678" s="2" t="s">
        <v>1844</v>
      </c>
    </row>
    <row r="1679" spans="3:25">
      <c r="D1679" s="2" t="s">
        <v>845</v>
      </c>
      <c r="V1679" s="2" t="str">
        <f>IF(LEFT(TRIM(X1679),3)="Γεν","Γ",IF(LEFT(TRIM(X1679),3)="Πρω","Π",IF(LEFT(TRIM(X1679),4)="8(3)","Π",IF(LEFT(TRIM(X1679),4)="10(1","Γ",""))))</f>
        <v/>
      </c>
      <c r="Y1679" s="2" t="s">
        <v>1844</v>
      </c>
    </row>
    <row r="1680" spans="3:25">
      <c r="G1680" s="2" t="s">
        <v>1862</v>
      </c>
      <c r="V1680" s="2" t="str">
        <f>IF(LEFT(TRIM(X1680),3)="Γεν","Γ",IF(LEFT(TRIM(X1680),3)="Πρω","Π",IF(LEFT(TRIM(X1680),4)="8(3)","Π",IF(LEFT(TRIM(X1680),4)="10(1","Γ",""))))</f>
        <v/>
      </c>
      <c r="Y1680" s="2" t="s">
        <v>1844</v>
      </c>
    </row>
    <row r="1681" spans="1:25">
      <c r="I1681" s="2" t="s">
        <v>846</v>
      </c>
      <c r="V1681" s="2" t="str">
        <f>IF(LEFT(TRIM(X1681),3)="Γεν","Γ",IF(LEFT(TRIM(X1681),3)="Πρω","Π",IF(LEFT(TRIM(X1681),4)="8(3)","Π",IF(LEFT(TRIM(X1681),4)="10(1","Γ",""))))</f>
        <v/>
      </c>
      <c r="Y1681" s="2" t="s">
        <v>1844</v>
      </c>
    </row>
    <row r="1682" spans="1:25">
      <c r="K1682" s="2">
        <v>2721902</v>
      </c>
      <c r="L1682" s="2">
        <v>1</v>
      </c>
      <c r="M1682" s="2" t="s">
        <v>847</v>
      </c>
      <c r="N1682" s="2" t="s">
        <v>1876</v>
      </c>
      <c r="O1682" s="2" t="s">
        <v>2734</v>
      </c>
      <c r="P1682" s="2" t="s">
        <v>848</v>
      </c>
      <c r="Q1682" s="2" t="s">
        <v>1939</v>
      </c>
      <c r="R1682" s="2" t="s">
        <v>1792</v>
      </c>
      <c r="S1682" s="2">
        <v>1.0503571E-2</v>
      </c>
      <c r="T1682" s="2" t="s">
        <v>1826</v>
      </c>
      <c r="U1682" s="2">
        <v>4.7602856170000001</v>
      </c>
      <c r="V1682" s="2" t="str">
        <f t="shared" ref="V1682:V1690" si="41">IF(LEFT(TRIM(X1682),3)="Γεν","Γ",IF(LEFT(TRIM(X1682),3)="Πρω","Π",IF(LEFT(TRIM(X1682),4)="8(3)","Π",IF(LEFT(TRIM(X1682),4)="10(1","Γ",""))))</f>
        <v>Γ</v>
      </c>
      <c r="W1682" s="2" t="s">
        <v>1884</v>
      </c>
      <c r="X1682" s="2" t="s">
        <v>1960</v>
      </c>
      <c r="Y1682" s="2" t="s">
        <v>1844</v>
      </c>
    </row>
    <row r="1683" spans="1:25">
      <c r="K1683" s="2">
        <v>2721902</v>
      </c>
      <c r="L1683" s="2">
        <v>2</v>
      </c>
      <c r="M1683" s="2" t="s">
        <v>847</v>
      </c>
      <c r="N1683" s="2" t="s">
        <v>1876</v>
      </c>
      <c r="O1683" s="2" t="s">
        <v>2734</v>
      </c>
      <c r="P1683" s="2" t="s">
        <v>849</v>
      </c>
      <c r="Q1683" s="2" t="s">
        <v>1939</v>
      </c>
      <c r="R1683" s="2" t="s">
        <v>1792</v>
      </c>
      <c r="S1683" s="2">
        <v>1.0503571E-2</v>
      </c>
      <c r="T1683" s="2" t="s">
        <v>1826</v>
      </c>
      <c r="U1683" s="2">
        <v>9.5205712340000002</v>
      </c>
      <c r="V1683" s="2" t="str">
        <f t="shared" si="41"/>
        <v>Γ</v>
      </c>
      <c r="W1683" s="2" t="s">
        <v>1884</v>
      </c>
      <c r="X1683" s="2" t="s">
        <v>1960</v>
      </c>
      <c r="Y1683" s="2" t="s">
        <v>1844</v>
      </c>
    </row>
    <row r="1684" spans="1:25">
      <c r="K1684" s="2">
        <v>2726501</v>
      </c>
      <c r="L1684" s="2">
        <v>2</v>
      </c>
      <c r="M1684" s="2" t="s">
        <v>850</v>
      </c>
      <c r="N1684" s="2" t="s">
        <v>1876</v>
      </c>
      <c r="O1684" s="2" t="s">
        <v>2734</v>
      </c>
      <c r="P1684" s="2" t="s">
        <v>851</v>
      </c>
      <c r="Q1684" s="2" t="s">
        <v>1939</v>
      </c>
      <c r="R1684" s="2" t="s">
        <v>2789</v>
      </c>
      <c r="S1684" s="2">
        <v>1.0503571E-2</v>
      </c>
      <c r="T1684" s="2" t="s">
        <v>1826</v>
      </c>
      <c r="U1684" s="2">
        <v>4.7602856170000001</v>
      </c>
      <c r="V1684" s="2" t="str">
        <f t="shared" si="41"/>
        <v>Γ</v>
      </c>
      <c r="W1684" s="2" t="s">
        <v>1884</v>
      </c>
      <c r="X1684" s="2" t="s">
        <v>1960</v>
      </c>
      <c r="Y1684" s="2" t="s">
        <v>1844</v>
      </c>
    </row>
    <row r="1685" spans="1:25">
      <c r="K1685" s="2">
        <v>2726501</v>
      </c>
      <c r="L1685" s="2">
        <v>3</v>
      </c>
      <c r="M1685" s="2" t="s">
        <v>850</v>
      </c>
      <c r="N1685" s="2" t="s">
        <v>1876</v>
      </c>
      <c r="O1685" s="2" t="s">
        <v>2734</v>
      </c>
      <c r="P1685" s="2" t="s">
        <v>852</v>
      </c>
      <c r="Q1685" s="2" t="s">
        <v>1939</v>
      </c>
      <c r="R1685" s="2" t="s">
        <v>2789</v>
      </c>
      <c r="S1685" s="2">
        <v>1.0503571E-2</v>
      </c>
      <c r="T1685" s="2" t="s">
        <v>1826</v>
      </c>
      <c r="U1685" s="2">
        <v>9.5205712340000002</v>
      </c>
      <c r="V1685" s="2" t="str">
        <f t="shared" si="41"/>
        <v>Γ</v>
      </c>
      <c r="W1685" s="2" t="s">
        <v>1884</v>
      </c>
      <c r="X1685" s="2" t="s">
        <v>1960</v>
      </c>
      <c r="Y1685" s="2" t="s">
        <v>1844</v>
      </c>
    </row>
    <row r="1686" spans="1:25">
      <c r="K1686" s="2">
        <v>2889501</v>
      </c>
      <c r="L1686" s="2">
        <v>1</v>
      </c>
      <c r="M1686" s="2" t="s">
        <v>854</v>
      </c>
      <c r="N1686" s="2" t="s">
        <v>1876</v>
      </c>
      <c r="O1686" s="2" t="s">
        <v>2734</v>
      </c>
      <c r="P1686" s="2" t="s">
        <v>855</v>
      </c>
      <c r="Q1686" s="2" t="s">
        <v>1939</v>
      </c>
      <c r="R1686" s="2" t="s">
        <v>1955</v>
      </c>
      <c r="S1686" s="2">
        <v>1.0503571E-2</v>
      </c>
      <c r="T1686" s="2" t="s">
        <v>1826</v>
      </c>
      <c r="U1686" s="2">
        <v>4.7602856170000001</v>
      </c>
      <c r="V1686" s="2" t="str">
        <f t="shared" si="41"/>
        <v>Γ</v>
      </c>
      <c r="W1686" s="2" t="s">
        <v>1884</v>
      </c>
      <c r="X1686" s="2" t="s">
        <v>1960</v>
      </c>
      <c r="Y1686" s="2" t="s">
        <v>1844</v>
      </c>
    </row>
    <row r="1687" spans="1:25">
      <c r="K1687" s="2">
        <v>2889501</v>
      </c>
      <c r="L1687" s="2">
        <v>3</v>
      </c>
      <c r="M1687" s="2" t="s">
        <v>854</v>
      </c>
      <c r="N1687" s="2" t="s">
        <v>1876</v>
      </c>
      <c r="O1687" s="2" t="s">
        <v>2734</v>
      </c>
      <c r="P1687" s="2" t="s">
        <v>2708</v>
      </c>
      <c r="Q1687" s="2" t="s">
        <v>1939</v>
      </c>
      <c r="R1687" s="2" t="s">
        <v>1955</v>
      </c>
      <c r="S1687" s="2">
        <v>1.0503571E-2</v>
      </c>
      <c r="T1687" s="2" t="s">
        <v>1826</v>
      </c>
      <c r="U1687" s="2">
        <v>19.04114247</v>
      </c>
      <c r="V1687" s="2" t="str">
        <f t="shared" si="41"/>
        <v>Γ</v>
      </c>
      <c r="W1687" s="2" t="s">
        <v>1884</v>
      </c>
      <c r="X1687" s="2" t="s">
        <v>1960</v>
      </c>
      <c r="Y1687" s="2" t="s">
        <v>1844</v>
      </c>
    </row>
    <row r="1688" spans="1:25">
      <c r="K1688" s="2">
        <v>2949501</v>
      </c>
      <c r="L1688" s="2">
        <v>1</v>
      </c>
      <c r="M1688" s="2" t="s">
        <v>857</v>
      </c>
      <c r="N1688" s="2" t="s">
        <v>2705</v>
      </c>
      <c r="O1688" s="2" t="s">
        <v>856</v>
      </c>
      <c r="P1688" s="2" t="s">
        <v>858</v>
      </c>
      <c r="Q1688" s="2" t="s">
        <v>1939</v>
      </c>
      <c r="R1688" s="2" t="s">
        <v>2387</v>
      </c>
      <c r="S1688" s="2">
        <v>1.0503571E-2</v>
      </c>
      <c r="T1688" s="2" t="s">
        <v>1826</v>
      </c>
      <c r="U1688" s="2">
        <v>4.7602856170000001</v>
      </c>
      <c r="V1688" s="2" t="str">
        <f t="shared" si="41"/>
        <v>Γ</v>
      </c>
      <c r="W1688" s="2" t="s">
        <v>1884</v>
      </c>
      <c r="X1688" s="2" t="s">
        <v>1960</v>
      </c>
      <c r="Y1688" s="2" t="s">
        <v>1844</v>
      </c>
    </row>
    <row r="1689" spans="1:25">
      <c r="K1689" s="2">
        <v>2949501</v>
      </c>
      <c r="L1689" s="2">
        <v>3</v>
      </c>
      <c r="M1689" s="2" t="s">
        <v>857</v>
      </c>
      <c r="N1689" s="2" t="s">
        <v>2705</v>
      </c>
      <c r="O1689" s="2" t="s">
        <v>856</v>
      </c>
      <c r="P1689" s="2" t="s">
        <v>2707</v>
      </c>
      <c r="Q1689" s="2" t="s">
        <v>1939</v>
      </c>
      <c r="R1689" s="2" t="s">
        <v>2387</v>
      </c>
      <c r="S1689" s="2">
        <v>1.0503571E-2</v>
      </c>
      <c r="T1689" s="2" t="s">
        <v>1826</v>
      </c>
      <c r="U1689" s="2">
        <v>9.5205712340000002</v>
      </c>
      <c r="V1689" s="2" t="str">
        <f t="shared" si="41"/>
        <v>Γ</v>
      </c>
      <c r="W1689" s="2" t="s">
        <v>1884</v>
      </c>
      <c r="X1689" s="2" t="s">
        <v>1960</v>
      </c>
      <c r="Y1689" s="2" t="s">
        <v>1844</v>
      </c>
    </row>
    <row r="1690" spans="1:25">
      <c r="K1690" s="2">
        <v>2889501</v>
      </c>
      <c r="L1690" s="2">
        <v>2</v>
      </c>
      <c r="M1690" s="2" t="s">
        <v>854</v>
      </c>
      <c r="N1690" s="2" t="s">
        <v>859</v>
      </c>
      <c r="O1690" s="2" t="s">
        <v>2734</v>
      </c>
      <c r="P1690" s="2" t="s">
        <v>2707</v>
      </c>
      <c r="Q1690" s="2" t="s">
        <v>1939</v>
      </c>
      <c r="R1690" s="2" t="s">
        <v>1955</v>
      </c>
      <c r="S1690" s="2">
        <v>1.0503571E-2</v>
      </c>
      <c r="T1690" s="2" t="s">
        <v>1826</v>
      </c>
      <c r="U1690" s="2">
        <v>9.5205712340000002</v>
      </c>
      <c r="V1690" s="2" t="str">
        <f t="shared" si="41"/>
        <v>Γ</v>
      </c>
      <c r="W1690" s="2" t="s">
        <v>1884</v>
      </c>
      <c r="X1690" s="2" t="s">
        <v>1960</v>
      </c>
      <c r="Y1690" s="2" t="s">
        <v>1844</v>
      </c>
    </row>
    <row r="1691" spans="1:25" ht="15.75">
      <c r="A1691" s="1"/>
      <c r="B1691" s="1"/>
      <c r="C1691" s="1"/>
      <c r="D1691" s="2" t="s">
        <v>19</v>
      </c>
      <c r="E1691" s="1"/>
      <c r="F1691" s="1"/>
      <c r="G1691" s="1"/>
      <c r="H1691" s="1"/>
      <c r="I1691" s="1"/>
      <c r="J1691" s="1"/>
      <c r="K1691" s="1"/>
      <c r="L1691" s="1"/>
      <c r="M1691" s="1"/>
      <c r="N1691" s="1"/>
      <c r="O1691" s="1"/>
      <c r="P1691" s="1"/>
      <c r="Q1691" s="1"/>
      <c r="R1691" s="1"/>
      <c r="S1691" s="1"/>
      <c r="T1691" s="1"/>
      <c r="U1691" s="1"/>
      <c r="V1691" s="1"/>
      <c r="W1691" s="1"/>
      <c r="X1691" s="1"/>
      <c r="Y1691" s="3" t="s">
        <v>1844</v>
      </c>
    </row>
    <row r="1692" spans="1:25">
      <c r="E1692" s="2" t="s">
        <v>2906</v>
      </c>
      <c r="V1692" s="2" t="s">
        <v>20</v>
      </c>
      <c r="Y1692" s="2" t="s">
        <v>1844</v>
      </c>
    </row>
    <row r="1693" spans="1:25">
      <c r="G1693" s="2" t="s">
        <v>1848</v>
      </c>
      <c r="V1693" s="2" t="s">
        <v>20</v>
      </c>
      <c r="Y1693" s="2" t="s">
        <v>1844</v>
      </c>
    </row>
    <row r="1694" spans="1:25">
      <c r="I1694" s="2" t="s">
        <v>21</v>
      </c>
      <c r="V1694" s="2" t="s">
        <v>20</v>
      </c>
      <c r="Y1694" s="2" t="s">
        <v>1844</v>
      </c>
    </row>
    <row r="1695" spans="1:25">
      <c r="K1695" s="2">
        <v>2527201</v>
      </c>
      <c r="L1695" s="2">
        <v>1</v>
      </c>
      <c r="M1695" s="2" t="s">
        <v>1087</v>
      </c>
      <c r="N1695" s="2" t="s">
        <v>766</v>
      </c>
      <c r="O1695" s="2" t="s">
        <v>1035</v>
      </c>
      <c r="P1695" s="2" t="s">
        <v>1088</v>
      </c>
      <c r="Q1695" s="2" t="s">
        <v>1921</v>
      </c>
      <c r="R1695" s="2" t="s">
        <v>1663</v>
      </c>
      <c r="S1695" s="2">
        <v>0.82174999999999998</v>
      </c>
      <c r="T1695" s="2" t="s">
        <v>1826</v>
      </c>
      <c r="U1695" s="2">
        <v>9.1270000000000007</v>
      </c>
      <c r="V1695" s="2" t="s">
        <v>1736</v>
      </c>
      <c r="W1695" s="2" t="s">
        <v>1871</v>
      </c>
      <c r="X1695" s="2" t="s">
        <v>1859</v>
      </c>
      <c r="Y1695" s="2" t="s">
        <v>1844</v>
      </c>
    </row>
    <row r="1696" spans="1:25">
      <c r="D1696" s="2" t="s">
        <v>22</v>
      </c>
      <c r="Y1696" s="2" t="s">
        <v>1844</v>
      </c>
    </row>
    <row r="1697" spans="5:25">
      <c r="E1697" s="2" t="s">
        <v>791</v>
      </c>
      <c r="Y1697" s="2" t="s">
        <v>1844</v>
      </c>
    </row>
    <row r="1698" spans="5:25">
      <c r="G1698" s="2" t="s">
        <v>1862</v>
      </c>
      <c r="V1698" s="2" t="s">
        <v>20</v>
      </c>
      <c r="Y1698" s="2" t="s">
        <v>1844</v>
      </c>
    </row>
    <row r="1699" spans="5:25">
      <c r="I1699" s="2" t="s">
        <v>792</v>
      </c>
      <c r="V1699" s="2" t="s">
        <v>20</v>
      </c>
      <c r="Y1699" s="2" t="s">
        <v>1844</v>
      </c>
    </row>
    <row r="1700" spans="5:25">
      <c r="K1700" s="2">
        <v>2654801</v>
      </c>
      <c r="L1700" s="2">
        <v>1</v>
      </c>
      <c r="M1700" s="2" t="s">
        <v>1093</v>
      </c>
      <c r="N1700" s="2" t="s">
        <v>1794</v>
      </c>
      <c r="O1700" s="2" t="s">
        <v>1094</v>
      </c>
      <c r="P1700" s="2" t="s">
        <v>2703</v>
      </c>
      <c r="Q1700" s="2" t="s">
        <v>1939</v>
      </c>
      <c r="R1700" s="2" t="s">
        <v>2543</v>
      </c>
      <c r="S1700" s="2">
        <v>0</v>
      </c>
      <c r="T1700" s="2" t="s">
        <v>1826</v>
      </c>
      <c r="V1700" s="2" t="s">
        <v>1736</v>
      </c>
      <c r="W1700" s="2" t="s">
        <v>1871</v>
      </c>
      <c r="X1700" s="2" t="s">
        <v>1859</v>
      </c>
      <c r="Y1700" s="2" t="s">
        <v>1844</v>
      </c>
    </row>
    <row r="1701" spans="5:25">
      <c r="K1701" s="2">
        <v>3160003</v>
      </c>
      <c r="L1701" s="2">
        <v>3</v>
      </c>
      <c r="M1701" s="2" t="s">
        <v>1095</v>
      </c>
      <c r="N1701" s="2" t="s">
        <v>1794</v>
      </c>
      <c r="O1701" s="2" t="s">
        <v>2660</v>
      </c>
      <c r="P1701" s="2" t="s">
        <v>478</v>
      </c>
      <c r="Q1701" s="2" t="s">
        <v>1939</v>
      </c>
      <c r="R1701" s="2" t="s">
        <v>1665</v>
      </c>
      <c r="S1701" s="2">
        <v>0</v>
      </c>
      <c r="T1701" s="2" t="s">
        <v>1826</v>
      </c>
      <c r="V1701" s="2" t="s">
        <v>1737</v>
      </c>
      <c r="X1701" s="2" t="s">
        <v>1960</v>
      </c>
      <c r="Y1701" s="2" t="s">
        <v>1844</v>
      </c>
    </row>
    <row r="1702" spans="5:25">
      <c r="K1702" s="2">
        <v>3160003</v>
      </c>
      <c r="L1702" s="2">
        <v>1</v>
      </c>
      <c r="M1702" s="2" t="s">
        <v>1095</v>
      </c>
      <c r="N1702" s="2" t="s">
        <v>1794</v>
      </c>
      <c r="O1702" s="2" t="s">
        <v>2660</v>
      </c>
      <c r="P1702" s="2" t="s">
        <v>477</v>
      </c>
      <c r="Q1702" s="2" t="s">
        <v>1939</v>
      </c>
      <c r="R1702" s="2" t="s">
        <v>1665</v>
      </c>
      <c r="S1702" s="2">
        <v>0</v>
      </c>
      <c r="T1702" s="2" t="s">
        <v>1826</v>
      </c>
      <c r="V1702" s="2" t="s">
        <v>1737</v>
      </c>
      <c r="X1702" s="2" t="s">
        <v>1960</v>
      </c>
      <c r="Y1702" s="2" t="s">
        <v>1844</v>
      </c>
    </row>
    <row r="1703" spans="5:25">
      <c r="K1703" s="2">
        <v>3159701</v>
      </c>
      <c r="L1703" s="2">
        <v>1</v>
      </c>
      <c r="M1703" s="2" t="s">
        <v>56</v>
      </c>
      <c r="N1703" s="2" t="s">
        <v>1794</v>
      </c>
      <c r="O1703" s="2" t="s">
        <v>1094</v>
      </c>
      <c r="P1703" s="2" t="s">
        <v>2703</v>
      </c>
      <c r="Q1703" s="2" t="s">
        <v>1939</v>
      </c>
      <c r="R1703" s="2" t="s">
        <v>2387</v>
      </c>
      <c r="S1703" s="2">
        <v>0</v>
      </c>
      <c r="T1703" s="2" t="s">
        <v>1826</v>
      </c>
      <c r="V1703" s="2" t="s">
        <v>1737</v>
      </c>
      <c r="X1703" s="2" t="s">
        <v>1960</v>
      </c>
      <c r="Y1703" s="2" t="s">
        <v>1844</v>
      </c>
    </row>
    <row r="1704" spans="5:25">
      <c r="K1704" s="2">
        <v>3177501</v>
      </c>
      <c r="L1704" s="2">
        <v>1</v>
      </c>
      <c r="M1704" s="2" t="s">
        <v>121</v>
      </c>
      <c r="N1704" s="2" t="s">
        <v>1794</v>
      </c>
      <c r="O1704" s="2" t="s">
        <v>1094</v>
      </c>
      <c r="P1704" s="2" t="s">
        <v>2703</v>
      </c>
      <c r="Q1704" s="2" t="s">
        <v>1939</v>
      </c>
      <c r="R1704" s="2" t="s">
        <v>2571</v>
      </c>
      <c r="S1704" s="2">
        <v>0</v>
      </c>
      <c r="T1704" s="2" t="s">
        <v>1826</v>
      </c>
      <c r="V1704" s="2" t="s">
        <v>1737</v>
      </c>
      <c r="X1704" s="2" t="s">
        <v>1960</v>
      </c>
      <c r="Y1704" s="2" t="s">
        <v>1844</v>
      </c>
    </row>
    <row r="1705" spans="5:25">
      <c r="K1705" s="2">
        <v>3177201</v>
      </c>
      <c r="L1705" s="2">
        <v>1</v>
      </c>
      <c r="M1705" s="2" t="s">
        <v>131</v>
      </c>
      <c r="N1705" s="2" t="s">
        <v>1794</v>
      </c>
      <c r="O1705" s="2" t="s">
        <v>132</v>
      </c>
      <c r="P1705" s="2" t="s">
        <v>2703</v>
      </c>
      <c r="Q1705" s="2" t="s">
        <v>1939</v>
      </c>
      <c r="R1705" s="2" t="s">
        <v>2469</v>
      </c>
      <c r="S1705" s="2">
        <v>0</v>
      </c>
      <c r="T1705" s="2" t="s">
        <v>1826</v>
      </c>
      <c r="V1705" s="2" t="s">
        <v>1737</v>
      </c>
      <c r="X1705" s="2" t="s">
        <v>1960</v>
      </c>
      <c r="Y1705" s="2" t="s">
        <v>1844</v>
      </c>
    </row>
    <row r="1706" spans="5:25">
      <c r="K1706" s="2">
        <v>3136301</v>
      </c>
      <c r="L1706" s="2">
        <v>1</v>
      </c>
      <c r="M1706" s="2" t="s">
        <v>193</v>
      </c>
      <c r="N1706" s="2" t="s">
        <v>1794</v>
      </c>
      <c r="O1706" s="2" t="s">
        <v>132</v>
      </c>
      <c r="P1706" s="2" t="s">
        <v>194</v>
      </c>
      <c r="Q1706" s="2" t="s">
        <v>1939</v>
      </c>
      <c r="R1706" s="2" t="s">
        <v>2517</v>
      </c>
      <c r="S1706" s="2">
        <v>0</v>
      </c>
      <c r="T1706" s="2" t="s">
        <v>1826</v>
      </c>
      <c r="V1706" s="2" t="s">
        <v>1737</v>
      </c>
      <c r="X1706" s="2" t="s">
        <v>1960</v>
      </c>
      <c r="Y1706" s="2" t="s">
        <v>1844</v>
      </c>
    </row>
    <row r="1707" spans="5:25">
      <c r="K1707" s="2">
        <v>3250701</v>
      </c>
      <c r="L1707" s="2">
        <v>1</v>
      </c>
      <c r="M1707" s="2" t="s">
        <v>482</v>
      </c>
      <c r="N1707" s="2" t="s">
        <v>1728</v>
      </c>
      <c r="O1707" s="2" t="s">
        <v>2660</v>
      </c>
      <c r="P1707" s="2" t="s">
        <v>136</v>
      </c>
      <c r="Q1707" s="2" t="s">
        <v>1939</v>
      </c>
      <c r="R1707" s="2" t="s">
        <v>179</v>
      </c>
      <c r="S1707" s="2">
        <v>0</v>
      </c>
      <c r="T1707" s="2" t="s">
        <v>1826</v>
      </c>
      <c r="V1707" s="2" t="s">
        <v>1737</v>
      </c>
      <c r="X1707" s="2" t="s">
        <v>2273</v>
      </c>
      <c r="Y1707" s="2" t="s">
        <v>1844</v>
      </c>
    </row>
    <row r="1708" spans="5:25">
      <c r="K1708" s="2">
        <v>3243601</v>
      </c>
      <c r="L1708" s="2">
        <v>1</v>
      </c>
      <c r="M1708" s="2" t="s">
        <v>615</v>
      </c>
      <c r="N1708" s="2" t="s">
        <v>1794</v>
      </c>
      <c r="O1708" s="2" t="s">
        <v>1094</v>
      </c>
      <c r="P1708" s="2" t="s">
        <v>136</v>
      </c>
      <c r="Q1708" s="2" t="s">
        <v>1939</v>
      </c>
      <c r="R1708" s="2" t="s">
        <v>1998</v>
      </c>
      <c r="S1708" s="2">
        <v>0</v>
      </c>
      <c r="T1708" s="2" t="s">
        <v>1826</v>
      </c>
      <c r="V1708" s="2" t="s">
        <v>1737</v>
      </c>
      <c r="X1708" s="2" t="s">
        <v>2273</v>
      </c>
      <c r="Y1708" s="2" t="s">
        <v>1844</v>
      </c>
    </row>
    <row r="1709" spans="5:25">
      <c r="K1709" s="2">
        <v>3220002</v>
      </c>
      <c r="L1709" s="2">
        <v>1</v>
      </c>
      <c r="M1709" s="2" t="s">
        <v>832</v>
      </c>
      <c r="N1709" s="2" t="s">
        <v>1794</v>
      </c>
      <c r="O1709" s="2" t="s">
        <v>1094</v>
      </c>
      <c r="P1709" s="2" t="s">
        <v>136</v>
      </c>
      <c r="Q1709" s="2" t="s">
        <v>1939</v>
      </c>
      <c r="R1709" s="2" t="s">
        <v>1690</v>
      </c>
      <c r="S1709" s="2">
        <v>0</v>
      </c>
      <c r="T1709" s="2" t="s">
        <v>1826</v>
      </c>
      <c r="V1709" s="2" t="s">
        <v>1737</v>
      </c>
      <c r="X1709" s="2" t="s">
        <v>1960</v>
      </c>
      <c r="Y1709" s="2" t="s">
        <v>1844</v>
      </c>
    </row>
    <row r="1710" spans="5:25">
      <c r="K1710" s="2">
        <v>3160001</v>
      </c>
      <c r="L1710" s="2">
        <v>1</v>
      </c>
      <c r="M1710" s="2" t="s">
        <v>1095</v>
      </c>
      <c r="N1710" s="2" t="s">
        <v>1794</v>
      </c>
      <c r="O1710" s="2" t="s">
        <v>1094</v>
      </c>
      <c r="P1710" s="2" t="s">
        <v>136</v>
      </c>
      <c r="Q1710" s="2" t="s">
        <v>1939</v>
      </c>
      <c r="R1710" s="2" t="s">
        <v>1665</v>
      </c>
      <c r="S1710" s="2">
        <v>0</v>
      </c>
      <c r="T1710" s="2" t="s">
        <v>1826</v>
      </c>
      <c r="V1710" s="2" t="s">
        <v>1737</v>
      </c>
      <c r="X1710" s="2" t="s">
        <v>1960</v>
      </c>
      <c r="Y1710" s="2" t="s">
        <v>1844</v>
      </c>
    </row>
    <row r="1711" spans="5:25">
      <c r="K1711" s="2">
        <v>3268401</v>
      </c>
      <c r="L1711" s="2">
        <v>1</v>
      </c>
      <c r="M1711" s="2" t="s">
        <v>2884</v>
      </c>
      <c r="N1711" s="2" t="s">
        <v>1794</v>
      </c>
      <c r="O1711" s="2" t="s">
        <v>1094</v>
      </c>
      <c r="P1711" s="2" t="s">
        <v>136</v>
      </c>
      <c r="Q1711" s="2" t="s">
        <v>1939</v>
      </c>
      <c r="R1711" s="2" t="s">
        <v>1807</v>
      </c>
      <c r="S1711" s="2">
        <v>0</v>
      </c>
      <c r="T1711" s="2" t="s">
        <v>1826</v>
      </c>
      <c r="V1711" s="2" t="s">
        <v>1737</v>
      </c>
      <c r="X1711" s="2" t="s">
        <v>1960</v>
      </c>
      <c r="Y1711" s="2" t="s">
        <v>1844</v>
      </c>
    </row>
    <row r="1712" spans="5:25">
      <c r="E1712" s="2" t="s">
        <v>793</v>
      </c>
      <c r="Y1712" s="2" t="s">
        <v>1844</v>
      </c>
    </row>
    <row r="1713" spans="4:25">
      <c r="G1713" s="2" t="s">
        <v>1862</v>
      </c>
      <c r="V1713" s="2" t="s">
        <v>20</v>
      </c>
      <c r="Y1713" s="2" t="s">
        <v>1844</v>
      </c>
    </row>
    <row r="1714" spans="4:25">
      <c r="I1714" s="2" t="s">
        <v>794</v>
      </c>
      <c r="V1714" s="2" t="s">
        <v>20</v>
      </c>
      <c r="Y1714" s="2" t="s">
        <v>1844</v>
      </c>
    </row>
    <row r="1715" spans="4:25">
      <c r="K1715" s="2">
        <v>3130101</v>
      </c>
      <c r="L1715" s="2">
        <v>1</v>
      </c>
      <c r="M1715" s="2" t="s">
        <v>1113</v>
      </c>
      <c r="N1715" s="2" t="s">
        <v>2478</v>
      </c>
      <c r="O1715" s="2" t="s">
        <v>2349</v>
      </c>
      <c r="P1715" s="2" t="s">
        <v>2446</v>
      </c>
      <c r="Q1715" s="2" t="s">
        <v>2263</v>
      </c>
      <c r="R1715" s="2" t="s">
        <v>2027</v>
      </c>
      <c r="V1715" s="2" t="s">
        <v>1736</v>
      </c>
      <c r="X1715" s="2" t="s">
        <v>1855</v>
      </c>
      <c r="Y1715" s="2" t="s">
        <v>1844</v>
      </c>
    </row>
    <row r="1716" spans="4:25">
      <c r="E1716" s="2" t="s">
        <v>795</v>
      </c>
      <c r="Y1716" s="2" t="s">
        <v>1844</v>
      </c>
    </row>
    <row r="1717" spans="4:25">
      <c r="G1717" s="2" t="s">
        <v>1848</v>
      </c>
      <c r="V1717" s="2" t="s">
        <v>20</v>
      </c>
      <c r="Y1717" s="2" t="s">
        <v>1844</v>
      </c>
    </row>
    <row r="1718" spans="4:25">
      <c r="I1718" s="2" t="s">
        <v>796</v>
      </c>
      <c r="V1718" s="2" t="s">
        <v>20</v>
      </c>
      <c r="Y1718" s="2" t="s">
        <v>1844</v>
      </c>
    </row>
    <row r="1719" spans="4:25">
      <c r="K1719" s="2">
        <v>3155501</v>
      </c>
      <c r="L1719" s="2">
        <v>1</v>
      </c>
      <c r="M1719" s="2" t="s">
        <v>1115</v>
      </c>
      <c r="N1719" s="2" t="s">
        <v>916</v>
      </c>
      <c r="O1719" s="2" t="s">
        <v>1116</v>
      </c>
      <c r="P1719" s="2" t="s">
        <v>1117</v>
      </c>
      <c r="Q1719" s="2" t="s">
        <v>2263</v>
      </c>
      <c r="R1719" s="2" t="s">
        <v>681</v>
      </c>
      <c r="V1719" s="2" t="s">
        <v>1736</v>
      </c>
      <c r="X1719" s="2" t="s">
        <v>1855</v>
      </c>
      <c r="Y1719" s="2" t="s">
        <v>1844</v>
      </c>
    </row>
    <row r="1720" spans="4:25">
      <c r="K1720" s="2">
        <v>3155502</v>
      </c>
      <c r="L1720" s="2">
        <v>1</v>
      </c>
      <c r="M1720" s="2" t="s">
        <v>1118</v>
      </c>
      <c r="N1720" s="2" t="s">
        <v>996</v>
      </c>
      <c r="O1720" s="2" t="s">
        <v>1119</v>
      </c>
      <c r="P1720" s="2" t="s">
        <v>1120</v>
      </c>
      <c r="Q1720" s="2" t="s">
        <v>2263</v>
      </c>
      <c r="R1720" s="2" t="s">
        <v>681</v>
      </c>
      <c r="V1720" s="2" t="s">
        <v>1736</v>
      </c>
      <c r="X1720" s="2" t="s">
        <v>1855</v>
      </c>
      <c r="Y1720" s="2" t="s">
        <v>1844</v>
      </c>
    </row>
    <row r="1721" spans="4:25">
      <c r="K1721" s="2">
        <v>3155503</v>
      </c>
      <c r="L1721" s="2">
        <v>1</v>
      </c>
      <c r="M1721" s="2" t="s">
        <v>1118</v>
      </c>
      <c r="N1721" s="2" t="s">
        <v>916</v>
      </c>
      <c r="O1721" s="2" t="s">
        <v>1121</v>
      </c>
      <c r="P1721" s="2" t="s">
        <v>1117</v>
      </c>
      <c r="Q1721" s="2" t="s">
        <v>2263</v>
      </c>
      <c r="R1721" s="2" t="s">
        <v>681</v>
      </c>
      <c r="V1721" s="2" t="s">
        <v>1736</v>
      </c>
      <c r="X1721" s="2" t="s">
        <v>1855</v>
      </c>
      <c r="Y1721" s="2" t="s">
        <v>1844</v>
      </c>
    </row>
    <row r="1722" spans="4:25">
      <c r="D1722" s="2" t="s">
        <v>797</v>
      </c>
      <c r="Y1722" s="2" t="s">
        <v>1844</v>
      </c>
    </row>
    <row r="1723" spans="4:25">
      <c r="E1723" s="2" t="s">
        <v>798</v>
      </c>
      <c r="Y1723" s="2" t="s">
        <v>1844</v>
      </c>
    </row>
    <row r="1724" spans="4:25">
      <c r="G1724" s="2" t="s">
        <v>1848</v>
      </c>
      <c r="V1724" s="2" t="s">
        <v>20</v>
      </c>
      <c r="Y1724" s="2" t="s">
        <v>1844</v>
      </c>
    </row>
    <row r="1725" spans="4:25">
      <c r="I1725" s="2" t="s">
        <v>799</v>
      </c>
      <c r="V1725" s="2" t="s">
        <v>20</v>
      </c>
      <c r="Y1725" s="2" t="s">
        <v>1844</v>
      </c>
    </row>
    <row r="1726" spans="4:25">
      <c r="K1726" s="2">
        <v>3124101</v>
      </c>
      <c r="L1726" s="2">
        <v>1</v>
      </c>
      <c r="M1726" s="2" t="s">
        <v>1105</v>
      </c>
      <c r="N1726" s="2" t="s">
        <v>2549</v>
      </c>
      <c r="O1726" s="2" t="s">
        <v>2298</v>
      </c>
      <c r="P1726" s="2" t="s">
        <v>1106</v>
      </c>
      <c r="Q1726" s="2" t="s">
        <v>2230</v>
      </c>
      <c r="R1726" s="2" t="s">
        <v>94</v>
      </c>
      <c r="V1726" s="2" t="s">
        <v>1736</v>
      </c>
      <c r="X1726" s="2" t="s">
        <v>1855</v>
      </c>
      <c r="Y1726" s="2" t="s">
        <v>1844</v>
      </c>
    </row>
    <row r="1727" spans="4:25">
      <c r="K1727" s="2">
        <v>3124102</v>
      </c>
      <c r="L1727" s="2">
        <v>1</v>
      </c>
      <c r="M1727" s="2" t="s">
        <v>1107</v>
      </c>
      <c r="N1727" s="2" t="s">
        <v>2549</v>
      </c>
      <c r="O1727" s="2" t="s">
        <v>1108</v>
      </c>
      <c r="P1727" s="2" t="s">
        <v>1106</v>
      </c>
      <c r="Q1727" s="2" t="s">
        <v>2230</v>
      </c>
      <c r="R1727" s="2" t="s">
        <v>94</v>
      </c>
      <c r="V1727" s="2" t="s">
        <v>1736</v>
      </c>
      <c r="X1727" s="2" t="s">
        <v>1855</v>
      </c>
      <c r="Y1727" s="2" t="s">
        <v>1844</v>
      </c>
    </row>
    <row r="1728" spans="4:25">
      <c r="K1728" s="2">
        <v>3124103</v>
      </c>
      <c r="L1728" s="2">
        <v>1</v>
      </c>
      <c r="M1728" s="2" t="s">
        <v>1107</v>
      </c>
      <c r="N1728" s="2" t="s">
        <v>2549</v>
      </c>
      <c r="O1728" s="2" t="s">
        <v>2686</v>
      </c>
      <c r="P1728" s="2" t="s">
        <v>1106</v>
      </c>
      <c r="Q1728" s="2" t="s">
        <v>2230</v>
      </c>
      <c r="R1728" s="2" t="s">
        <v>94</v>
      </c>
      <c r="V1728" s="2" t="s">
        <v>1736</v>
      </c>
      <c r="X1728" s="2" t="s">
        <v>1855</v>
      </c>
      <c r="Y1728" s="2" t="s">
        <v>1844</v>
      </c>
    </row>
    <row r="1729" spans="4:25">
      <c r="D1729" s="2" t="s">
        <v>800</v>
      </c>
      <c r="Y1729" s="2" t="s">
        <v>1844</v>
      </c>
    </row>
    <row r="1730" spans="4:25">
      <c r="E1730" s="2" t="s">
        <v>801</v>
      </c>
      <c r="V1730" s="2" t="s">
        <v>20</v>
      </c>
      <c r="Y1730" s="2" t="s">
        <v>1844</v>
      </c>
    </row>
    <row r="1731" spans="4:25">
      <c r="G1731" s="2" t="s">
        <v>1848</v>
      </c>
      <c r="V1731" s="2" t="s">
        <v>20</v>
      </c>
      <c r="Y1731" s="2" t="s">
        <v>1844</v>
      </c>
    </row>
    <row r="1732" spans="4:25">
      <c r="I1732" s="2" t="s">
        <v>805</v>
      </c>
      <c r="V1732" s="2" t="s">
        <v>20</v>
      </c>
      <c r="Y1732" s="2" t="s">
        <v>1844</v>
      </c>
    </row>
    <row r="1733" spans="4:25">
      <c r="K1733" s="2">
        <v>3057001</v>
      </c>
      <c r="L1733" s="2">
        <v>1</v>
      </c>
      <c r="M1733" s="2" t="s">
        <v>1109</v>
      </c>
      <c r="N1733" s="2" t="s">
        <v>1912</v>
      </c>
      <c r="O1733" s="2" t="s">
        <v>2550</v>
      </c>
      <c r="P1733" s="2" t="s">
        <v>2551</v>
      </c>
      <c r="Q1733" s="2" t="s">
        <v>2263</v>
      </c>
      <c r="R1733" s="2" t="s">
        <v>1670</v>
      </c>
      <c r="V1733" s="2" t="s">
        <v>1736</v>
      </c>
      <c r="W1733" s="2" t="s">
        <v>1871</v>
      </c>
      <c r="X1733" s="2" t="s">
        <v>1859</v>
      </c>
      <c r="Y1733" s="2" t="s">
        <v>1844</v>
      </c>
    </row>
    <row r="1734" spans="4:25">
      <c r="D1734" s="2" t="s">
        <v>802</v>
      </c>
      <c r="Y1734" s="2" t="s">
        <v>1844</v>
      </c>
    </row>
    <row r="1735" spans="4:25">
      <c r="E1735" s="2" t="s">
        <v>3178</v>
      </c>
      <c r="Y1735" s="2" t="s">
        <v>1844</v>
      </c>
    </row>
    <row r="1736" spans="4:25">
      <c r="G1736" s="2" t="s">
        <v>1848</v>
      </c>
      <c r="V1736" s="2" t="s">
        <v>20</v>
      </c>
      <c r="Y1736" s="2" t="s">
        <v>1844</v>
      </c>
    </row>
    <row r="1737" spans="4:25">
      <c r="I1737" s="2" t="s">
        <v>803</v>
      </c>
      <c r="V1737" s="2" t="s">
        <v>20</v>
      </c>
      <c r="Y1737" s="2" t="s">
        <v>1844</v>
      </c>
    </row>
    <row r="1738" spans="4:25">
      <c r="K1738" s="2">
        <v>3098302</v>
      </c>
      <c r="L1738" s="2">
        <v>1</v>
      </c>
      <c r="M1738" s="2" t="s">
        <v>1114</v>
      </c>
      <c r="N1738" s="2" t="s">
        <v>1850</v>
      </c>
      <c r="O1738" s="2" t="s">
        <v>2487</v>
      </c>
      <c r="P1738" s="2" t="s">
        <v>550</v>
      </c>
      <c r="Q1738" s="2" t="s">
        <v>1921</v>
      </c>
      <c r="R1738" s="2" t="s">
        <v>927</v>
      </c>
      <c r="V1738" s="2" t="s">
        <v>1736</v>
      </c>
      <c r="W1738" s="2" t="s">
        <v>1871</v>
      </c>
      <c r="X1738" s="2" t="s">
        <v>1859</v>
      </c>
      <c r="Y1738" s="2" t="s">
        <v>1844</v>
      </c>
    </row>
    <row r="1739" spans="4:25">
      <c r="K1739" s="2">
        <v>3098303</v>
      </c>
      <c r="L1739" s="2">
        <v>1</v>
      </c>
      <c r="M1739" s="2" t="s">
        <v>1114</v>
      </c>
      <c r="N1739" s="2" t="s">
        <v>1850</v>
      </c>
      <c r="O1739" s="2" t="s">
        <v>2739</v>
      </c>
      <c r="P1739" s="2" t="s">
        <v>550</v>
      </c>
      <c r="Q1739" s="2" t="s">
        <v>1921</v>
      </c>
      <c r="R1739" s="2" t="s">
        <v>927</v>
      </c>
      <c r="V1739" s="2" t="s">
        <v>1736</v>
      </c>
      <c r="W1739" s="2" t="s">
        <v>1871</v>
      </c>
      <c r="X1739" s="2" t="s">
        <v>1859</v>
      </c>
      <c r="Y1739" s="2" t="s">
        <v>1844</v>
      </c>
    </row>
    <row r="1740" spans="4:25">
      <c r="E1740" s="2" t="s">
        <v>3179</v>
      </c>
      <c r="Y1740" s="2" t="s">
        <v>1844</v>
      </c>
    </row>
    <row r="1741" spans="4:25">
      <c r="G1741" s="2" t="s">
        <v>1848</v>
      </c>
      <c r="Y1741" s="2" t="s">
        <v>1844</v>
      </c>
    </row>
    <row r="1742" spans="4:25">
      <c r="I1742" s="2" t="s">
        <v>804</v>
      </c>
      <c r="Y1742" s="2" t="s">
        <v>1844</v>
      </c>
    </row>
    <row r="1743" spans="4:25">
      <c r="K1743" s="2">
        <v>3222801</v>
      </c>
      <c r="L1743" s="2">
        <v>2</v>
      </c>
      <c r="M1743" s="2" t="s">
        <v>658</v>
      </c>
      <c r="N1743" s="2" t="s">
        <v>1912</v>
      </c>
      <c r="O1743" s="2" t="s">
        <v>1913</v>
      </c>
      <c r="P1743" s="2" t="s">
        <v>659</v>
      </c>
      <c r="Q1743" s="2" t="s">
        <v>3177</v>
      </c>
      <c r="R1743" s="2" t="s">
        <v>1662</v>
      </c>
      <c r="V1743" s="2" t="s">
        <v>1736</v>
      </c>
      <c r="X1743" s="2" t="s">
        <v>1859</v>
      </c>
      <c r="Y1743" s="2" t="s">
        <v>1844</v>
      </c>
    </row>
    <row r="1744" spans="4:25">
      <c r="K1744" s="2">
        <v>3222802</v>
      </c>
      <c r="L1744" s="2">
        <v>1</v>
      </c>
      <c r="M1744" s="2" t="s">
        <v>658</v>
      </c>
      <c r="N1744" s="2" t="s">
        <v>1850</v>
      </c>
      <c r="O1744" s="2" t="s">
        <v>2487</v>
      </c>
      <c r="P1744" s="2" t="s">
        <v>3155</v>
      </c>
      <c r="Q1744" s="2" t="s">
        <v>3177</v>
      </c>
      <c r="R1744" s="2" t="s">
        <v>1662</v>
      </c>
      <c r="V1744" s="2" t="s">
        <v>1736</v>
      </c>
      <c r="X1744" s="2" t="s">
        <v>1859</v>
      </c>
      <c r="Y1744" s="2" t="s">
        <v>1844</v>
      </c>
    </row>
    <row r="1745" spans="4:25">
      <c r="D1745" s="2" t="s">
        <v>3014</v>
      </c>
      <c r="Y1745" s="2" t="s">
        <v>1844</v>
      </c>
    </row>
    <row r="1746" spans="4:25">
      <c r="E1746" s="2" t="s">
        <v>3015</v>
      </c>
      <c r="Y1746" s="2" t="s">
        <v>1844</v>
      </c>
    </row>
    <row r="1747" spans="4:25">
      <c r="G1747" s="2" t="s">
        <v>1862</v>
      </c>
      <c r="Y1747" s="2" t="s">
        <v>1844</v>
      </c>
    </row>
    <row r="1748" spans="4:25">
      <c r="I1748" s="2" t="s">
        <v>3016</v>
      </c>
      <c r="Y1748" s="2" t="s">
        <v>1844</v>
      </c>
    </row>
    <row r="1749" spans="4:25">
      <c r="K1749" s="2">
        <v>3196501</v>
      </c>
      <c r="L1749" s="2">
        <v>1</v>
      </c>
      <c r="M1749" s="2" t="s">
        <v>227</v>
      </c>
      <c r="N1749" s="2" t="s">
        <v>228</v>
      </c>
      <c r="O1749" s="2" t="s">
        <v>229</v>
      </c>
      <c r="Q1749" s="2" t="s">
        <v>232</v>
      </c>
      <c r="R1749" s="2" t="s">
        <v>230</v>
      </c>
      <c r="V1749" s="2" t="s">
        <v>1736</v>
      </c>
      <c r="X1749" s="2" t="s">
        <v>1859</v>
      </c>
      <c r="Y1749" s="2" t="s">
        <v>1844</v>
      </c>
    </row>
    <row r="1750" spans="4:25">
      <c r="E1750" s="2" t="s">
        <v>3017</v>
      </c>
      <c r="Y1750" s="2" t="s">
        <v>1844</v>
      </c>
    </row>
    <row r="1751" spans="4:25">
      <c r="G1751" s="2" t="s">
        <v>1862</v>
      </c>
      <c r="Y1751" s="2" t="s">
        <v>1844</v>
      </c>
    </row>
    <row r="1752" spans="4:25">
      <c r="I1752" s="2" t="s">
        <v>3018</v>
      </c>
      <c r="Y1752" s="2" t="s">
        <v>1844</v>
      </c>
    </row>
    <row r="1753" spans="4:25" ht="17.25">
      <c r="K1753" s="2">
        <v>3196801</v>
      </c>
      <c r="L1753" s="2">
        <v>1</v>
      </c>
      <c r="M1753" s="2" t="s">
        <v>231</v>
      </c>
      <c r="N1753" s="2" t="s">
        <v>228</v>
      </c>
      <c r="O1753" s="2" t="s">
        <v>251</v>
      </c>
      <c r="P1753" s="2" t="s">
        <v>252</v>
      </c>
      <c r="Q1753" s="2" t="s">
        <v>232</v>
      </c>
      <c r="R1753" s="2" t="s">
        <v>2343</v>
      </c>
      <c r="V1753" s="2" t="s">
        <v>1736</v>
      </c>
      <c r="X1753" s="2" t="s">
        <v>1859</v>
      </c>
      <c r="Y1753" s="2" t="s">
        <v>1844</v>
      </c>
    </row>
    <row r="1754" spans="4:25">
      <c r="E1754" s="2" t="s">
        <v>3019</v>
      </c>
      <c r="Y1754" s="2" t="s">
        <v>1844</v>
      </c>
    </row>
    <row r="1755" spans="4:25">
      <c r="I1755" s="2" t="s">
        <v>3020</v>
      </c>
      <c r="Y1755" s="2" t="s">
        <v>1844</v>
      </c>
    </row>
    <row r="1756" spans="4:25" ht="17.25">
      <c r="K1756" s="2">
        <v>3263301</v>
      </c>
      <c r="L1756" s="2">
        <v>1</v>
      </c>
      <c r="M1756" s="2" t="s">
        <v>3021</v>
      </c>
      <c r="N1756" s="2" t="s">
        <v>228</v>
      </c>
      <c r="O1756" s="2" t="s">
        <v>3022</v>
      </c>
      <c r="P1756" s="2" t="s">
        <v>3023</v>
      </c>
      <c r="Q1756" s="2" t="s">
        <v>232</v>
      </c>
      <c r="R1756" s="2" t="s">
        <v>230</v>
      </c>
      <c r="V1756" s="2" t="s">
        <v>1736</v>
      </c>
      <c r="X1756" s="2" t="s">
        <v>1859</v>
      </c>
      <c r="Y1756" s="2" t="s">
        <v>1844</v>
      </c>
    </row>
    <row r="1757" spans="4:25">
      <c r="D1757" s="2" t="s">
        <v>13</v>
      </c>
      <c r="Y1757" s="2" t="s">
        <v>1844</v>
      </c>
    </row>
    <row r="1758" spans="4:25">
      <c r="E1758" s="2" t="s">
        <v>1044</v>
      </c>
      <c r="V1758" s="2" t="s">
        <v>20</v>
      </c>
      <c r="Y1758" s="2" t="s">
        <v>1844</v>
      </c>
    </row>
    <row r="1759" spans="4:25">
      <c r="G1759" s="2" t="s">
        <v>1848</v>
      </c>
      <c r="V1759" s="2" t="s">
        <v>20</v>
      </c>
      <c r="Y1759" s="2" t="s">
        <v>1844</v>
      </c>
    </row>
    <row r="1760" spans="4:25">
      <c r="I1760" s="2" t="s">
        <v>1045</v>
      </c>
      <c r="V1760" s="2" t="s">
        <v>20</v>
      </c>
      <c r="Y1760" s="2" t="s">
        <v>1844</v>
      </c>
    </row>
    <row r="1761" spans="5:25">
      <c r="K1761" s="2">
        <v>2801401</v>
      </c>
      <c r="L1761" s="2">
        <v>1</v>
      </c>
      <c r="M1761" s="2" t="s">
        <v>1046</v>
      </c>
      <c r="N1761" s="2" t="s">
        <v>1850</v>
      </c>
      <c r="O1761" s="2" t="s">
        <v>1047</v>
      </c>
      <c r="P1761" s="2" t="s">
        <v>951</v>
      </c>
      <c r="Q1761" s="2" t="s">
        <v>1915</v>
      </c>
      <c r="R1761" s="2" t="s">
        <v>3406</v>
      </c>
      <c r="S1761" s="2">
        <v>1.575</v>
      </c>
      <c r="T1761" s="2" t="s">
        <v>1826</v>
      </c>
      <c r="U1761" s="2">
        <v>19.047999999999998</v>
      </c>
      <c r="V1761" s="2" t="s">
        <v>1736</v>
      </c>
      <c r="W1761" s="2" t="s">
        <v>1871</v>
      </c>
      <c r="X1761" s="2" t="s">
        <v>1859</v>
      </c>
      <c r="Y1761" s="2" t="s">
        <v>1844</v>
      </c>
    </row>
    <row r="1762" spans="5:25">
      <c r="E1762" s="2" t="s">
        <v>59</v>
      </c>
      <c r="Y1762" s="2" t="s">
        <v>1844</v>
      </c>
    </row>
    <row r="1763" spans="5:25">
      <c r="G1763" s="2" t="s">
        <v>1862</v>
      </c>
      <c r="Y1763" s="2" t="s">
        <v>1844</v>
      </c>
    </row>
    <row r="1764" spans="5:25">
      <c r="I1764" s="2" t="s">
        <v>60</v>
      </c>
      <c r="Y1764" s="2" t="s">
        <v>1844</v>
      </c>
    </row>
    <row r="1765" spans="5:25">
      <c r="K1765" s="2">
        <v>3136402</v>
      </c>
      <c r="L1765" s="2">
        <v>1</v>
      </c>
      <c r="M1765" s="2" t="s">
        <v>61</v>
      </c>
      <c r="N1765" s="2" t="s">
        <v>1979</v>
      </c>
      <c r="O1765" s="2" t="s">
        <v>62</v>
      </c>
      <c r="P1765" s="2" t="s">
        <v>63</v>
      </c>
      <c r="Q1765" s="2" t="s">
        <v>64</v>
      </c>
      <c r="R1765" s="2" t="s">
        <v>2781</v>
      </c>
      <c r="V1765" s="2" t="s">
        <v>1736</v>
      </c>
      <c r="W1765" s="2" t="s">
        <v>1884</v>
      </c>
      <c r="X1765" s="2" t="s">
        <v>1859</v>
      </c>
      <c r="Y1765" s="2" t="s">
        <v>1844</v>
      </c>
    </row>
    <row r="1766" spans="5:25">
      <c r="E1766" s="2" t="s">
        <v>65</v>
      </c>
      <c r="V1766" s="2" t="s">
        <v>20</v>
      </c>
      <c r="Y1766" s="2" t="s">
        <v>1844</v>
      </c>
    </row>
    <row r="1767" spans="5:25">
      <c r="G1767" s="2" t="s">
        <v>1862</v>
      </c>
      <c r="V1767" s="2" t="s">
        <v>20</v>
      </c>
      <c r="Y1767" s="2" t="s">
        <v>1844</v>
      </c>
    </row>
    <row r="1768" spans="5:25">
      <c r="I1768" s="2" t="s">
        <v>1089</v>
      </c>
      <c r="V1768" s="2" t="s">
        <v>20</v>
      </c>
      <c r="Y1768" s="2" t="s">
        <v>1844</v>
      </c>
    </row>
    <row r="1769" spans="5:25">
      <c r="K1769" s="2">
        <v>2521001</v>
      </c>
      <c r="L1769" s="2">
        <v>1</v>
      </c>
      <c r="M1769" s="2" t="s">
        <v>1090</v>
      </c>
      <c r="N1769" s="2" t="s">
        <v>1876</v>
      </c>
      <c r="O1769" s="2" t="s">
        <v>1091</v>
      </c>
      <c r="P1769" s="2" t="s">
        <v>1092</v>
      </c>
      <c r="Q1769" s="2" t="s">
        <v>1939</v>
      </c>
      <c r="R1769" s="2" t="s">
        <v>2517</v>
      </c>
      <c r="V1769" s="2" t="s">
        <v>1736</v>
      </c>
      <c r="W1769" s="2" t="s">
        <v>1884</v>
      </c>
      <c r="X1769" s="2" t="s">
        <v>1859</v>
      </c>
      <c r="Y1769" s="2" t="s">
        <v>1844</v>
      </c>
    </row>
    <row r="1770" spans="5:25">
      <c r="K1770" s="2">
        <v>2521002</v>
      </c>
      <c r="L1770" s="2">
        <v>1</v>
      </c>
      <c r="M1770" s="2" t="s">
        <v>1090</v>
      </c>
      <c r="N1770" s="2" t="s">
        <v>1876</v>
      </c>
      <c r="O1770" s="2" t="s">
        <v>1901</v>
      </c>
      <c r="P1770" s="2" t="s">
        <v>446</v>
      </c>
      <c r="Q1770" s="2" t="s">
        <v>1939</v>
      </c>
      <c r="R1770" s="2" t="s">
        <v>2517</v>
      </c>
      <c r="V1770" s="2" t="s">
        <v>1736</v>
      </c>
      <c r="W1770" s="2" t="s">
        <v>1884</v>
      </c>
      <c r="X1770" s="2" t="s">
        <v>1859</v>
      </c>
      <c r="Y1770" s="2" t="s">
        <v>1844</v>
      </c>
    </row>
    <row r="1771" spans="5:25">
      <c r="K1771" s="2">
        <v>3227201</v>
      </c>
      <c r="L1771" s="2">
        <v>3</v>
      </c>
      <c r="M1771" s="2" t="s">
        <v>124</v>
      </c>
      <c r="N1771" s="2" t="s">
        <v>1876</v>
      </c>
      <c r="O1771" s="2" t="s">
        <v>1877</v>
      </c>
      <c r="P1771" s="2" t="s">
        <v>125</v>
      </c>
      <c r="Q1771" s="2" t="s">
        <v>1939</v>
      </c>
      <c r="R1771" s="2" t="s">
        <v>1665</v>
      </c>
      <c r="V1771" s="2" t="s">
        <v>1737</v>
      </c>
      <c r="W1771" s="2" t="s">
        <v>1884</v>
      </c>
      <c r="X1771" s="2" t="s">
        <v>126</v>
      </c>
      <c r="Y1771" s="2" t="s">
        <v>1844</v>
      </c>
    </row>
    <row r="1772" spans="5:25">
      <c r="E1772" s="2" t="s">
        <v>66</v>
      </c>
      <c r="V1772" s="2" t="s">
        <v>20</v>
      </c>
      <c r="Y1772" s="2" t="s">
        <v>1844</v>
      </c>
    </row>
    <row r="1773" spans="5:25">
      <c r="G1773" s="2" t="s">
        <v>1848</v>
      </c>
      <c r="V1773" s="2" t="s">
        <v>20</v>
      </c>
      <c r="Y1773" s="2" t="s">
        <v>1844</v>
      </c>
    </row>
    <row r="1774" spans="5:25">
      <c r="I1774" s="2" t="s">
        <v>1096</v>
      </c>
      <c r="V1774" s="2" t="s">
        <v>20</v>
      </c>
      <c r="Y1774" s="2" t="s">
        <v>1844</v>
      </c>
    </row>
    <row r="1775" spans="5:25">
      <c r="K1775" s="2">
        <v>2673601</v>
      </c>
      <c r="L1775" s="2">
        <v>1</v>
      </c>
      <c r="M1775" s="2" t="s">
        <v>1097</v>
      </c>
      <c r="N1775" s="2" t="s">
        <v>1912</v>
      </c>
      <c r="O1775" s="2" t="s">
        <v>1098</v>
      </c>
      <c r="P1775" s="2" t="s">
        <v>1099</v>
      </c>
      <c r="Q1775" s="2" t="s">
        <v>1674</v>
      </c>
      <c r="R1775" s="2" t="s">
        <v>677</v>
      </c>
      <c r="S1775" s="2">
        <v>2E-3</v>
      </c>
      <c r="T1775" s="2" t="s">
        <v>1826</v>
      </c>
      <c r="U1775" s="2">
        <v>25</v>
      </c>
      <c r="V1775" s="2" t="s">
        <v>1736</v>
      </c>
      <c r="W1775" s="2" t="s">
        <v>1871</v>
      </c>
      <c r="X1775" s="2" t="s">
        <v>1859</v>
      </c>
      <c r="Y1775" s="2" t="s">
        <v>1844</v>
      </c>
    </row>
    <row r="1776" spans="5:25">
      <c r="K1776" s="2">
        <v>3183701</v>
      </c>
      <c r="L1776" s="2">
        <v>1</v>
      </c>
      <c r="M1776" s="2" t="s">
        <v>1676</v>
      </c>
      <c r="N1776" s="2" t="s">
        <v>1912</v>
      </c>
      <c r="O1776" s="2" t="s">
        <v>1098</v>
      </c>
      <c r="P1776" s="2" t="s">
        <v>1677</v>
      </c>
      <c r="Q1776" s="2" t="s">
        <v>1674</v>
      </c>
      <c r="R1776" s="2" t="s">
        <v>679</v>
      </c>
      <c r="S1776" s="2">
        <v>2E-3</v>
      </c>
      <c r="T1776" s="2" t="s">
        <v>1826</v>
      </c>
      <c r="U1776" s="2">
        <v>25</v>
      </c>
      <c r="V1776" s="2" t="s">
        <v>1737</v>
      </c>
      <c r="W1776" s="2" t="s">
        <v>1871</v>
      </c>
      <c r="X1776" s="2" t="s">
        <v>1960</v>
      </c>
      <c r="Y1776" s="2" t="s">
        <v>1844</v>
      </c>
    </row>
    <row r="1777" spans="5:25">
      <c r="K1777" s="2">
        <v>3157301</v>
      </c>
      <c r="L1777" s="2">
        <v>2</v>
      </c>
      <c r="M1777" s="2" t="s">
        <v>1675</v>
      </c>
      <c r="N1777" s="2" t="s">
        <v>1912</v>
      </c>
      <c r="O1777" s="2" t="s">
        <v>1098</v>
      </c>
      <c r="P1777" s="2" t="s">
        <v>1678</v>
      </c>
      <c r="Q1777" s="2" t="s">
        <v>1674</v>
      </c>
      <c r="R1777" s="2" t="s">
        <v>1679</v>
      </c>
      <c r="S1777" s="2">
        <v>2E-3</v>
      </c>
      <c r="T1777" s="2" t="s">
        <v>1826</v>
      </c>
      <c r="U1777" s="2">
        <v>25</v>
      </c>
      <c r="V1777" s="2" t="s">
        <v>1737</v>
      </c>
      <c r="W1777" s="2" t="s">
        <v>1871</v>
      </c>
      <c r="X1777" s="2" t="s">
        <v>1960</v>
      </c>
      <c r="Y1777" s="2" t="s">
        <v>1844</v>
      </c>
    </row>
    <row r="1778" spans="5:25">
      <c r="K1778" s="2">
        <v>3193201</v>
      </c>
      <c r="L1778" s="2">
        <v>1</v>
      </c>
      <c r="M1778" s="2" t="s">
        <v>129</v>
      </c>
      <c r="N1778" s="2" t="s">
        <v>1912</v>
      </c>
      <c r="O1778" s="2" t="s">
        <v>1098</v>
      </c>
      <c r="P1778" s="2" t="s">
        <v>130</v>
      </c>
      <c r="Q1778" s="2" t="s">
        <v>1674</v>
      </c>
      <c r="R1778" s="2" t="s">
        <v>3239</v>
      </c>
      <c r="S1778" s="2">
        <v>2E-3</v>
      </c>
      <c r="T1778" s="2" t="s">
        <v>1826</v>
      </c>
      <c r="U1778" s="2">
        <v>25</v>
      </c>
      <c r="V1778" s="2" t="s">
        <v>1737</v>
      </c>
      <c r="W1778" s="2" t="s">
        <v>1871</v>
      </c>
      <c r="X1778" s="2" t="s">
        <v>1960</v>
      </c>
      <c r="Y1778" s="2" t="s">
        <v>1844</v>
      </c>
    </row>
    <row r="1779" spans="5:25">
      <c r="E1779" s="2" t="s">
        <v>67</v>
      </c>
      <c r="V1779" s="2" t="s">
        <v>20</v>
      </c>
      <c r="Y1779" s="2" t="s">
        <v>1844</v>
      </c>
    </row>
    <row r="1780" spans="5:25">
      <c r="G1780" s="2" t="s">
        <v>1862</v>
      </c>
      <c r="V1780" s="2" t="s">
        <v>20</v>
      </c>
      <c r="Y1780" s="2" t="s">
        <v>1844</v>
      </c>
    </row>
    <row r="1781" spans="5:25">
      <c r="I1781" s="2" t="s">
        <v>1100</v>
      </c>
      <c r="V1781" s="2" t="s">
        <v>20</v>
      </c>
      <c r="Y1781" s="2" t="s">
        <v>1844</v>
      </c>
    </row>
    <row r="1782" spans="5:25">
      <c r="K1782" s="2">
        <v>2994801</v>
      </c>
      <c r="L1782" s="2">
        <v>1</v>
      </c>
      <c r="M1782" s="2" t="s">
        <v>1101</v>
      </c>
      <c r="N1782" s="2" t="s">
        <v>1102</v>
      </c>
      <c r="O1782" s="2" t="s">
        <v>1103</v>
      </c>
      <c r="P1782" s="2" t="s">
        <v>1104</v>
      </c>
      <c r="Q1782" s="2" t="s">
        <v>2010</v>
      </c>
      <c r="R1782" s="2" t="s">
        <v>1663</v>
      </c>
      <c r="S1782" s="2">
        <v>2.0000000000000001E-4</v>
      </c>
      <c r="T1782" s="2" t="s">
        <v>1826</v>
      </c>
      <c r="U1782" s="2">
        <v>4.4000000000000004</v>
      </c>
      <c r="V1782" s="2" t="s">
        <v>1736</v>
      </c>
      <c r="X1782" s="2" t="s">
        <v>1859</v>
      </c>
      <c r="Y1782" s="2" t="s">
        <v>1844</v>
      </c>
    </row>
    <row r="1783" spans="5:25">
      <c r="E1783" s="2" t="s">
        <v>68</v>
      </c>
      <c r="V1783" s="2" t="s">
        <v>20</v>
      </c>
      <c r="Y1783" s="2" t="s">
        <v>1844</v>
      </c>
    </row>
    <row r="1784" spans="5:25">
      <c r="G1784" s="2" t="s">
        <v>1862</v>
      </c>
      <c r="V1784" s="2" t="s">
        <v>20</v>
      </c>
      <c r="Y1784" s="2" t="s">
        <v>1844</v>
      </c>
    </row>
    <row r="1785" spans="5:25">
      <c r="I1785" s="2" t="s">
        <v>1110</v>
      </c>
      <c r="V1785" s="2" t="s">
        <v>20</v>
      </c>
      <c r="Y1785" s="2" t="s">
        <v>1844</v>
      </c>
    </row>
    <row r="1786" spans="5:25">
      <c r="K1786" s="2">
        <v>3046101</v>
      </c>
      <c r="L1786" s="2">
        <v>1</v>
      </c>
      <c r="M1786" s="2" t="s">
        <v>1111</v>
      </c>
      <c r="N1786" s="2" t="s">
        <v>2144</v>
      </c>
      <c r="O1786" s="2" t="s">
        <v>2706</v>
      </c>
      <c r="P1786" s="2" t="s">
        <v>896</v>
      </c>
      <c r="Q1786" s="2" t="s">
        <v>1907</v>
      </c>
      <c r="R1786" s="2" t="s">
        <v>3129</v>
      </c>
      <c r="V1786" s="2" t="s">
        <v>1736</v>
      </c>
      <c r="X1786" s="2" t="s">
        <v>1859</v>
      </c>
      <c r="Y1786" s="2" t="s">
        <v>1844</v>
      </c>
    </row>
    <row r="1787" spans="5:25">
      <c r="K1787" s="2">
        <v>3046101</v>
      </c>
      <c r="L1787" s="2">
        <v>3</v>
      </c>
      <c r="M1787" s="2" t="s">
        <v>1111</v>
      </c>
      <c r="N1787" s="2" t="s">
        <v>2144</v>
      </c>
      <c r="O1787" s="2" t="s">
        <v>2706</v>
      </c>
      <c r="P1787" s="2" t="s">
        <v>1112</v>
      </c>
      <c r="Q1787" s="2" t="s">
        <v>1907</v>
      </c>
      <c r="R1787" s="2" t="s">
        <v>3129</v>
      </c>
      <c r="V1787" s="2" t="s">
        <v>1736</v>
      </c>
      <c r="X1787" s="2" t="s">
        <v>1859</v>
      </c>
      <c r="Y1787" s="2" t="s">
        <v>1844</v>
      </c>
    </row>
    <row r="1788" spans="5:25">
      <c r="E1788" s="2" t="s">
        <v>69</v>
      </c>
      <c r="V1788" s="2" t="s">
        <v>20</v>
      </c>
      <c r="Y1788" s="2" t="s">
        <v>1844</v>
      </c>
    </row>
    <row r="1789" spans="5:25">
      <c r="G1789" s="2" t="s">
        <v>1848</v>
      </c>
      <c r="V1789" s="2" t="s">
        <v>20</v>
      </c>
      <c r="Y1789" s="2" t="s">
        <v>1844</v>
      </c>
    </row>
    <row r="1790" spans="5:25">
      <c r="I1790" s="2" t="s">
        <v>661</v>
      </c>
      <c r="V1790" s="2" t="s">
        <v>20</v>
      </c>
      <c r="Y1790" s="2" t="s">
        <v>1844</v>
      </c>
    </row>
    <row r="1791" spans="5:25">
      <c r="K1791" s="2">
        <v>3156703</v>
      </c>
      <c r="L1791" s="2">
        <v>3</v>
      </c>
      <c r="M1791" s="2" t="s">
        <v>1122</v>
      </c>
      <c r="N1791" s="2" t="s">
        <v>1850</v>
      </c>
      <c r="O1791" s="2" t="s">
        <v>969</v>
      </c>
      <c r="P1791" s="2" t="s">
        <v>1123</v>
      </c>
      <c r="Q1791" s="2" t="s">
        <v>2263</v>
      </c>
      <c r="R1791" s="2" t="s">
        <v>2578</v>
      </c>
      <c r="V1791" s="2" t="s">
        <v>1736</v>
      </c>
      <c r="X1791" s="2" t="s">
        <v>1855</v>
      </c>
      <c r="Y1791" s="2" t="s">
        <v>1844</v>
      </c>
    </row>
    <row r="1792" spans="5:25">
      <c r="K1792" s="2">
        <v>3156703</v>
      </c>
      <c r="L1792" s="2">
        <v>2</v>
      </c>
      <c r="M1792" s="2" t="s">
        <v>1124</v>
      </c>
      <c r="N1792" s="2" t="s">
        <v>1850</v>
      </c>
      <c r="O1792" s="2" t="s">
        <v>969</v>
      </c>
      <c r="P1792" s="2" t="s">
        <v>1125</v>
      </c>
      <c r="Q1792" s="2" t="s">
        <v>2263</v>
      </c>
      <c r="R1792" s="2" t="s">
        <v>2578</v>
      </c>
      <c r="V1792" s="2" t="s">
        <v>1736</v>
      </c>
      <c r="X1792" s="2" t="s">
        <v>1855</v>
      </c>
      <c r="Y1792" s="2" t="s">
        <v>1844</v>
      </c>
    </row>
    <row r="1793" spans="4:25">
      <c r="K1793" s="2">
        <v>3156703</v>
      </c>
      <c r="L1793" s="2">
        <v>1</v>
      </c>
      <c r="M1793" s="2" t="s">
        <v>1124</v>
      </c>
      <c r="N1793" s="2" t="s">
        <v>1850</v>
      </c>
      <c r="O1793" s="2" t="s">
        <v>969</v>
      </c>
      <c r="P1793" s="2" t="s">
        <v>1126</v>
      </c>
      <c r="Q1793" s="2" t="s">
        <v>2263</v>
      </c>
      <c r="R1793" s="2" t="s">
        <v>2578</v>
      </c>
      <c r="V1793" s="2" t="s">
        <v>1736</v>
      </c>
      <c r="X1793" s="2" t="s">
        <v>1855</v>
      </c>
      <c r="Y1793" s="2" t="s">
        <v>1844</v>
      </c>
    </row>
    <row r="1794" spans="4:25">
      <c r="K1794" s="2">
        <v>3156701</v>
      </c>
      <c r="L1794" s="2">
        <v>2</v>
      </c>
      <c r="M1794" s="2" t="s">
        <v>1124</v>
      </c>
      <c r="N1794" s="2" t="s">
        <v>1850</v>
      </c>
      <c r="O1794" s="2" t="s">
        <v>1127</v>
      </c>
      <c r="P1794" s="2" t="s">
        <v>1125</v>
      </c>
      <c r="Q1794" s="2" t="s">
        <v>2263</v>
      </c>
      <c r="R1794" s="2" t="s">
        <v>2578</v>
      </c>
      <c r="V1794" s="2" t="s">
        <v>1736</v>
      </c>
      <c r="X1794" s="2" t="s">
        <v>1855</v>
      </c>
      <c r="Y1794" s="2" t="s">
        <v>1844</v>
      </c>
    </row>
    <row r="1795" spans="4:25">
      <c r="K1795" s="2">
        <v>3156702</v>
      </c>
      <c r="L1795" s="2">
        <v>2</v>
      </c>
      <c r="M1795" s="2" t="s">
        <v>1124</v>
      </c>
      <c r="N1795" s="2" t="s">
        <v>1850</v>
      </c>
      <c r="O1795" s="2" t="s">
        <v>1128</v>
      </c>
      <c r="P1795" s="2" t="s">
        <v>1126</v>
      </c>
      <c r="Q1795" s="2" t="s">
        <v>2263</v>
      </c>
      <c r="R1795" s="2" t="s">
        <v>2578</v>
      </c>
      <c r="V1795" s="2" t="s">
        <v>1736</v>
      </c>
      <c r="X1795" s="2" t="s">
        <v>1855</v>
      </c>
      <c r="Y1795" s="2" t="s">
        <v>1844</v>
      </c>
    </row>
    <row r="1796" spans="4:25" s="8" customFormat="1">
      <c r="E1796" s="8" t="s">
        <v>3450</v>
      </c>
      <c r="Y1796" s="8" t="s">
        <v>1844</v>
      </c>
    </row>
    <row r="1797" spans="4:25" s="8" customFormat="1">
      <c r="G1797" s="8" t="s">
        <v>1848</v>
      </c>
      <c r="Y1797" s="8" t="s">
        <v>1844</v>
      </c>
    </row>
    <row r="1798" spans="4:25" s="8" customFormat="1">
      <c r="I1798" s="8" t="s">
        <v>3451</v>
      </c>
      <c r="Y1798" s="8" t="s">
        <v>1844</v>
      </c>
    </row>
    <row r="1799" spans="4:25" s="8" customFormat="1">
      <c r="K1799" s="8">
        <v>3340601</v>
      </c>
      <c r="L1799" s="8">
        <v>1</v>
      </c>
      <c r="M1799" s="8" t="s">
        <v>3452</v>
      </c>
      <c r="N1799" s="8" t="s">
        <v>1850</v>
      </c>
      <c r="O1799" s="8" t="s">
        <v>2577</v>
      </c>
      <c r="P1799" s="8" t="s">
        <v>3453</v>
      </c>
      <c r="Q1799" s="8" t="s">
        <v>1921</v>
      </c>
      <c r="R1799" s="8" t="s">
        <v>2781</v>
      </c>
      <c r="V1799" s="8" t="s">
        <v>1736</v>
      </c>
      <c r="X1799" s="8" t="s">
        <v>1859</v>
      </c>
      <c r="Y1799" s="8" t="s">
        <v>1844</v>
      </c>
    </row>
    <row r="1800" spans="4:25">
      <c r="D1800" s="2" t="s">
        <v>620</v>
      </c>
      <c r="Y1800" s="2" t="s">
        <v>1844</v>
      </c>
    </row>
    <row r="1801" spans="4:25">
      <c r="E1801" s="2" t="s">
        <v>2858</v>
      </c>
      <c r="Y1801" s="2" t="s">
        <v>1844</v>
      </c>
    </row>
    <row r="1802" spans="4:25">
      <c r="G1802" s="2" t="s">
        <v>1862</v>
      </c>
      <c r="Y1802" s="2" t="s">
        <v>1844</v>
      </c>
    </row>
    <row r="1803" spans="4:25">
      <c r="I1803" s="2" t="s">
        <v>2859</v>
      </c>
      <c r="Y1803" s="2" t="s">
        <v>1844</v>
      </c>
    </row>
    <row r="1804" spans="4:25">
      <c r="K1804" s="2">
        <v>3275301</v>
      </c>
      <c r="L1804" s="2">
        <v>1</v>
      </c>
      <c r="M1804" s="2" t="s">
        <v>2860</v>
      </c>
      <c r="N1804" s="2" t="s">
        <v>2271</v>
      </c>
      <c r="O1804" s="2" t="s">
        <v>2861</v>
      </c>
      <c r="P1804" s="2" t="s">
        <v>136</v>
      </c>
      <c r="Q1804" s="2" t="s">
        <v>2862</v>
      </c>
      <c r="R1804" s="2" t="s">
        <v>2863</v>
      </c>
      <c r="V1804" s="2" t="s">
        <v>1736</v>
      </c>
      <c r="X1804" s="2" t="s">
        <v>1859</v>
      </c>
      <c r="Y1804" s="2" t="s">
        <v>1844</v>
      </c>
    </row>
    <row r="1805" spans="4:25">
      <c r="E1805" s="2" t="s">
        <v>2864</v>
      </c>
      <c r="Y1805" s="2" t="s">
        <v>1844</v>
      </c>
    </row>
    <row r="1806" spans="4:25">
      <c r="G1806" s="2" t="s">
        <v>1862</v>
      </c>
      <c r="Y1806" s="2" t="s">
        <v>1844</v>
      </c>
    </row>
    <row r="1807" spans="4:25">
      <c r="I1807" s="2" t="s">
        <v>621</v>
      </c>
      <c r="Y1807" s="2" t="s">
        <v>1844</v>
      </c>
    </row>
    <row r="1808" spans="4:25">
      <c r="K1808" s="2">
        <v>3263902</v>
      </c>
      <c r="L1808" s="2">
        <v>1</v>
      </c>
      <c r="M1808" s="2" t="s">
        <v>622</v>
      </c>
      <c r="N1808" s="2" t="s">
        <v>1949</v>
      </c>
      <c r="O1808" s="2" t="s">
        <v>623</v>
      </c>
      <c r="P1808" s="2" t="s">
        <v>624</v>
      </c>
      <c r="Q1808" s="2" t="s">
        <v>625</v>
      </c>
      <c r="R1808" s="2" t="s">
        <v>1670</v>
      </c>
      <c r="V1808" s="2" t="s">
        <v>1736</v>
      </c>
      <c r="X1808" s="2" t="s">
        <v>626</v>
      </c>
      <c r="Y1808" s="2" t="s">
        <v>1844</v>
      </c>
    </row>
    <row r="1809" spans="2:25">
      <c r="K1809" s="2">
        <v>3263901</v>
      </c>
      <c r="L1809" s="2">
        <v>1</v>
      </c>
      <c r="M1809" s="2" t="s">
        <v>622</v>
      </c>
      <c r="N1809" s="2" t="s">
        <v>1949</v>
      </c>
      <c r="O1809" s="2" t="s">
        <v>627</v>
      </c>
      <c r="P1809" s="2" t="s">
        <v>628</v>
      </c>
      <c r="Q1809" s="2" t="s">
        <v>625</v>
      </c>
      <c r="R1809" s="2" t="s">
        <v>1670</v>
      </c>
      <c r="V1809" s="2" t="s">
        <v>1736</v>
      </c>
      <c r="X1809" s="2" t="s">
        <v>626</v>
      </c>
      <c r="Y1809" s="2" t="s">
        <v>1844</v>
      </c>
    </row>
    <row r="1810" spans="2:25">
      <c r="B1810" s="2" t="s">
        <v>1129</v>
      </c>
      <c r="V1810" s="2" t="str">
        <f t="shared" ref="V1810:V1822" si="42">IF(LEFT(TRIM(X1810),3)="Γεν","Γ",IF(LEFT(TRIM(X1810),3)="Πρω","Π",IF(LEFT(TRIM(X1810),4)="8(3)","Π",IF(LEFT(TRIM(X1810),4)="10(1","Γ",""))))</f>
        <v/>
      </c>
      <c r="Y1810" s="2" t="s">
        <v>1844</v>
      </c>
    </row>
    <row r="1811" spans="2:25">
      <c r="C1811" s="2" t="s">
        <v>1130</v>
      </c>
      <c r="V1811" s="2" t="str">
        <f t="shared" si="42"/>
        <v/>
      </c>
      <c r="Y1811" s="2" t="s">
        <v>1844</v>
      </c>
    </row>
    <row r="1812" spans="2:25">
      <c r="D1812" s="2" t="s">
        <v>1131</v>
      </c>
      <c r="V1812" s="2" t="str">
        <f t="shared" si="42"/>
        <v/>
      </c>
      <c r="Y1812" s="2" t="s">
        <v>1844</v>
      </c>
    </row>
    <row r="1813" spans="2:25">
      <c r="G1813" s="2" t="s">
        <v>1848</v>
      </c>
      <c r="V1813" s="2" t="str">
        <f t="shared" si="42"/>
        <v/>
      </c>
      <c r="Y1813" s="2" t="s">
        <v>1844</v>
      </c>
    </row>
    <row r="1814" spans="2:25">
      <c r="I1814" s="2" t="s">
        <v>1132</v>
      </c>
      <c r="V1814" s="2" t="str">
        <f t="shared" si="42"/>
        <v/>
      </c>
      <c r="Y1814" s="2" t="s">
        <v>1844</v>
      </c>
    </row>
    <row r="1815" spans="2:25">
      <c r="K1815" s="2">
        <v>3057802</v>
      </c>
      <c r="L1815" s="2">
        <v>1</v>
      </c>
      <c r="M1815" s="2" t="s">
        <v>1133</v>
      </c>
      <c r="N1815" s="2" t="s">
        <v>1850</v>
      </c>
      <c r="O1815" s="2" t="s">
        <v>974</v>
      </c>
      <c r="P1815" s="2" t="s">
        <v>80</v>
      </c>
      <c r="Q1815" s="2" t="s">
        <v>1927</v>
      </c>
      <c r="R1815" s="2" t="s">
        <v>1854</v>
      </c>
      <c r="S1815" s="2">
        <v>0.16</v>
      </c>
      <c r="T1815" s="2" t="s">
        <v>1826</v>
      </c>
      <c r="U1815" s="2">
        <v>28</v>
      </c>
      <c r="V1815" s="2" t="s">
        <v>1736</v>
      </c>
      <c r="W1815" s="2" t="s">
        <v>1871</v>
      </c>
      <c r="X1815" s="2" t="s">
        <v>1859</v>
      </c>
      <c r="Y1815" s="2" t="s">
        <v>1844</v>
      </c>
    </row>
    <row r="1816" spans="2:25">
      <c r="I1816" s="2" t="s">
        <v>487</v>
      </c>
      <c r="Y1816" s="2" t="s">
        <v>1844</v>
      </c>
    </row>
    <row r="1817" spans="2:25">
      <c r="K1817" s="2">
        <v>3206001</v>
      </c>
      <c r="L1817" s="2">
        <v>1</v>
      </c>
      <c r="M1817" s="2" t="s">
        <v>488</v>
      </c>
      <c r="N1817" s="2" t="s">
        <v>1850</v>
      </c>
      <c r="O1817" s="2" t="s">
        <v>489</v>
      </c>
      <c r="P1817" s="2" t="s">
        <v>490</v>
      </c>
      <c r="Q1817" s="2" t="s">
        <v>491</v>
      </c>
      <c r="R1817" s="2" t="s">
        <v>492</v>
      </c>
      <c r="S1817" s="2">
        <v>0.24</v>
      </c>
      <c r="T1817" s="2" t="s">
        <v>1826</v>
      </c>
      <c r="U1817" s="2">
        <v>28</v>
      </c>
      <c r="V1817" s="2" t="s">
        <v>1736</v>
      </c>
      <c r="X1817" s="2" t="s">
        <v>1855</v>
      </c>
      <c r="Y1817" s="2" t="s">
        <v>1844</v>
      </c>
    </row>
    <row r="1818" spans="2:25" s="8" customFormat="1">
      <c r="K1818" s="8">
        <v>3206002</v>
      </c>
      <c r="L1818" s="8">
        <v>2</v>
      </c>
      <c r="M1818" s="8" t="s">
        <v>488</v>
      </c>
      <c r="N1818" s="8" t="s">
        <v>1850</v>
      </c>
      <c r="O1818" s="8" t="s">
        <v>979</v>
      </c>
      <c r="P1818" s="8" t="s">
        <v>913</v>
      </c>
      <c r="Q1818" s="8" t="s">
        <v>491</v>
      </c>
      <c r="R1818" s="8" t="s">
        <v>492</v>
      </c>
      <c r="S1818" s="8">
        <v>0.24</v>
      </c>
      <c r="T1818" s="8" t="s">
        <v>1826</v>
      </c>
      <c r="U1818" s="8">
        <v>30</v>
      </c>
      <c r="V1818" s="8" t="s">
        <v>1736</v>
      </c>
      <c r="X1818" s="8" t="s">
        <v>1859</v>
      </c>
      <c r="Y1818" s="8" t="s">
        <v>1844</v>
      </c>
    </row>
    <row r="1819" spans="2:25">
      <c r="I1819" s="2" t="s">
        <v>502</v>
      </c>
      <c r="Y1819" s="2" t="s">
        <v>1844</v>
      </c>
    </row>
    <row r="1820" spans="2:25">
      <c r="K1820" s="2">
        <v>3238601</v>
      </c>
      <c r="L1820" s="2">
        <v>1</v>
      </c>
      <c r="M1820" s="2" t="s">
        <v>503</v>
      </c>
      <c r="N1820" s="2" t="s">
        <v>1850</v>
      </c>
      <c r="O1820" s="2" t="s">
        <v>504</v>
      </c>
      <c r="P1820" s="2" t="s">
        <v>490</v>
      </c>
      <c r="Q1820" s="2" t="s">
        <v>491</v>
      </c>
      <c r="R1820" s="2" t="s">
        <v>505</v>
      </c>
      <c r="S1820" s="2">
        <v>1200</v>
      </c>
      <c r="T1820" s="2" t="s">
        <v>150</v>
      </c>
      <c r="U1820" s="2">
        <v>28</v>
      </c>
      <c r="V1820" s="2" t="s">
        <v>1736</v>
      </c>
      <c r="X1820" s="2" t="s">
        <v>1855</v>
      </c>
      <c r="Y1820" s="2" t="s">
        <v>1844</v>
      </c>
    </row>
    <row r="1821" spans="2:25">
      <c r="D1821" s="2" t="s">
        <v>1134</v>
      </c>
      <c r="V1821" s="2" t="str">
        <f t="shared" si="42"/>
        <v/>
      </c>
      <c r="Y1821" s="2" t="s">
        <v>1844</v>
      </c>
    </row>
    <row r="1822" spans="2:25">
      <c r="G1822" s="2" t="s">
        <v>1848</v>
      </c>
      <c r="V1822" s="2" t="str">
        <f t="shared" si="42"/>
        <v/>
      </c>
      <c r="Y1822" s="2" t="s">
        <v>1844</v>
      </c>
    </row>
    <row r="1823" spans="2:25">
      <c r="I1823" s="2" t="s">
        <v>1135</v>
      </c>
      <c r="V1823" s="2" t="str">
        <f t="shared" ref="V1823:V1886" si="43">IF(LEFT(TRIM(X1823),3)="Γεν","Γ",IF(LEFT(TRIM(X1823),3)="Πρω","Π",IF(LEFT(TRIM(X1823),4)="8(3)","Π",IF(LEFT(TRIM(X1823),4)="10(1","Γ",""))))</f>
        <v/>
      </c>
      <c r="Y1823" s="2" t="s">
        <v>1844</v>
      </c>
    </row>
    <row r="1824" spans="2:25">
      <c r="K1824" s="2">
        <v>3000602</v>
      </c>
      <c r="L1824" s="2">
        <v>2</v>
      </c>
      <c r="M1824" s="2" t="s">
        <v>1136</v>
      </c>
      <c r="N1824" s="2" t="s">
        <v>1137</v>
      </c>
      <c r="O1824" s="2" t="s">
        <v>2740</v>
      </c>
      <c r="P1824" s="2" t="s">
        <v>1138</v>
      </c>
      <c r="Q1824" s="2" t="s">
        <v>1927</v>
      </c>
      <c r="R1824" s="2" t="s">
        <v>2543</v>
      </c>
      <c r="V1824" s="2" t="str">
        <f t="shared" si="43"/>
        <v>Π</v>
      </c>
      <c r="X1824" s="2" t="s">
        <v>1859</v>
      </c>
      <c r="Y1824" s="2" t="s">
        <v>1844</v>
      </c>
    </row>
    <row r="1825" spans="11:25">
      <c r="K1825" s="2">
        <v>3221401</v>
      </c>
      <c r="L1825" s="2">
        <v>3</v>
      </c>
      <c r="M1825" s="2" t="s">
        <v>598</v>
      </c>
      <c r="N1825" s="2" t="s">
        <v>1850</v>
      </c>
      <c r="O1825" s="2" t="s">
        <v>2740</v>
      </c>
      <c r="P1825" s="2" t="s">
        <v>599</v>
      </c>
      <c r="Q1825" s="2" t="s">
        <v>1927</v>
      </c>
      <c r="R1825" s="2" t="s">
        <v>600</v>
      </c>
      <c r="V1825" s="2" t="s">
        <v>1737</v>
      </c>
      <c r="X1825" s="2" t="s">
        <v>1960</v>
      </c>
      <c r="Y1825" s="2" t="s">
        <v>1844</v>
      </c>
    </row>
    <row r="1826" spans="11:25">
      <c r="K1826" s="2">
        <v>3290402</v>
      </c>
      <c r="L1826" s="2">
        <v>2</v>
      </c>
      <c r="M1826" s="2" t="s">
        <v>616</v>
      </c>
      <c r="N1826" s="2" t="s">
        <v>1850</v>
      </c>
      <c r="O1826" s="2" t="s">
        <v>2740</v>
      </c>
      <c r="P1826" s="2" t="s">
        <v>617</v>
      </c>
      <c r="Q1826" s="2" t="s">
        <v>1927</v>
      </c>
      <c r="R1826" s="2" t="s">
        <v>1665</v>
      </c>
      <c r="V1826" s="2" t="s">
        <v>1737</v>
      </c>
      <c r="X1826" s="2" t="s">
        <v>1960</v>
      </c>
      <c r="Y1826" s="2" t="s">
        <v>1844</v>
      </c>
    </row>
    <row r="1827" spans="11:25">
      <c r="K1827" s="2">
        <v>3249202</v>
      </c>
      <c r="L1827" s="2">
        <v>4</v>
      </c>
      <c r="M1827" s="2" t="s">
        <v>631</v>
      </c>
      <c r="N1827" s="2" t="s">
        <v>1850</v>
      </c>
      <c r="O1827" s="2" t="s">
        <v>2740</v>
      </c>
      <c r="P1827" s="2" t="s">
        <v>599</v>
      </c>
      <c r="Q1827" s="2" t="s">
        <v>1927</v>
      </c>
      <c r="R1827" s="2" t="s">
        <v>2231</v>
      </c>
      <c r="V1827" s="2" t="s">
        <v>1737</v>
      </c>
      <c r="X1827" s="2" t="s">
        <v>1960</v>
      </c>
      <c r="Y1827" s="2" t="s">
        <v>1844</v>
      </c>
    </row>
    <row r="1828" spans="11:25">
      <c r="K1828" s="2">
        <v>3244501</v>
      </c>
      <c r="L1828" s="2">
        <v>1</v>
      </c>
      <c r="M1828" s="2" t="s">
        <v>632</v>
      </c>
      <c r="N1828" s="2" t="s">
        <v>1850</v>
      </c>
      <c r="O1828" s="2" t="s">
        <v>2577</v>
      </c>
      <c r="P1828" s="2" t="s">
        <v>1244</v>
      </c>
      <c r="Q1828" s="2" t="s">
        <v>1927</v>
      </c>
      <c r="R1828" s="2" t="s">
        <v>1998</v>
      </c>
      <c r="V1828" s="2" t="s">
        <v>1737</v>
      </c>
      <c r="X1828" s="2" t="s">
        <v>1960</v>
      </c>
      <c r="Y1828" s="2" t="s">
        <v>1844</v>
      </c>
    </row>
    <row r="1829" spans="11:25">
      <c r="K1829" s="2">
        <v>3244502</v>
      </c>
      <c r="L1829" s="2">
        <v>2</v>
      </c>
      <c r="M1829" s="2" t="s">
        <v>632</v>
      </c>
      <c r="N1829" s="2" t="s">
        <v>1850</v>
      </c>
      <c r="O1829" s="2" t="s">
        <v>2740</v>
      </c>
      <c r="P1829" s="2" t="s">
        <v>599</v>
      </c>
      <c r="Q1829" s="2" t="s">
        <v>1927</v>
      </c>
      <c r="R1829" s="2" t="s">
        <v>1998</v>
      </c>
      <c r="V1829" s="2" t="s">
        <v>1737</v>
      </c>
      <c r="X1829" s="2" t="s">
        <v>1960</v>
      </c>
      <c r="Y1829" s="2" t="s">
        <v>1844</v>
      </c>
    </row>
    <row r="1830" spans="11:25">
      <c r="K1830" s="2">
        <v>3228702</v>
      </c>
      <c r="L1830" s="2">
        <v>6</v>
      </c>
      <c r="M1830" s="2" t="s">
        <v>634</v>
      </c>
      <c r="N1830" s="2" t="s">
        <v>1850</v>
      </c>
      <c r="O1830" s="2" t="s">
        <v>2740</v>
      </c>
      <c r="P1830" s="2" t="s">
        <v>599</v>
      </c>
      <c r="Q1830" s="2" t="s">
        <v>1927</v>
      </c>
      <c r="R1830" s="2" t="s">
        <v>373</v>
      </c>
      <c r="V1830" s="2" t="s">
        <v>1737</v>
      </c>
      <c r="X1830" s="2" t="s">
        <v>1960</v>
      </c>
      <c r="Y1830" s="2" t="s">
        <v>1844</v>
      </c>
    </row>
    <row r="1831" spans="11:25">
      <c r="K1831" s="2">
        <v>3286901</v>
      </c>
      <c r="L1831" s="2">
        <v>6</v>
      </c>
      <c r="M1831" s="2" t="s">
        <v>635</v>
      </c>
      <c r="N1831" s="2" t="s">
        <v>1850</v>
      </c>
      <c r="O1831" s="2" t="s">
        <v>2740</v>
      </c>
      <c r="P1831" s="2" t="s">
        <v>599</v>
      </c>
      <c r="Q1831" s="2" t="s">
        <v>1927</v>
      </c>
      <c r="R1831" s="2" t="s">
        <v>414</v>
      </c>
      <c r="V1831" s="2" t="s">
        <v>1737</v>
      </c>
      <c r="X1831" s="2" t="s">
        <v>1960</v>
      </c>
      <c r="Y1831" s="2" t="s">
        <v>1844</v>
      </c>
    </row>
    <row r="1832" spans="11:25">
      <c r="K1832" s="2">
        <v>3290101</v>
      </c>
      <c r="L1832" s="2">
        <v>2</v>
      </c>
      <c r="M1832" s="2" t="s">
        <v>645</v>
      </c>
      <c r="N1832" s="2" t="s">
        <v>1850</v>
      </c>
      <c r="O1832" s="2" t="s">
        <v>2740</v>
      </c>
      <c r="P1832" s="2" t="s">
        <v>599</v>
      </c>
      <c r="Q1832" s="2" t="s">
        <v>1927</v>
      </c>
      <c r="R1832" s="2" t="s">
        <v>461</v>
      </c>
      <c r="V1832" s="2" t="s">
        <v>1737</v>
      </c>
      <c r="X1832" s="2" t="s">
        <v>1960</v>
      </c>
      <c r="Y1832" s="2" t="s">
        <v>1844</v>
      </c>
    </row>
    <row r="1833" spans="11:25">
      <c r="K1833" s="2">
        <v>3222202</v>
      </c>
      <c r="L1833" s="2">
        <v>2</v>
      </c>
      <c r="M1833" s="2" t="s">
        <v>646</v>
      </c>
      <c r="N1833" s="2" t="s">
        <v>1850</v>
      </c>
      <c r="O1833" s="2" t="s">
        <v>2740</v>
      </c>
      <c r="P1833" s="2" t="s">
        <v>647</v>
      </c>
      <c r="Q1833" s="2" t="s">
        <v>1927</v>
      </c>
      <c r="R1833" s="2" t="s">
        <v>648</v>
      </c>
      <c r="V1833" s="2" t="s">
        <v>1737</v>
      </c>
      <c r="X1833" s="2" t="s">
        <v>1960</v>
      </c>
      <c r="Y1833" s="2" t="s">
        <v>1844</v>
      </c>
    </row>
    <row r="1834" spans="11:25">
      <c r="K1834" s="2">
        <v>3221302</v>
      </c>
      <c r="L1834" s="2">
        <v>4</v>
      </c>
      <c r="M1834" s="2" t="s">
        <v>662</v>
      </c>
      <c r="N1834" s="2" t="s">
        <v>1850</v>
      </c>
      <c r="O1834" s="2" t="s">
        <v>2740</v>
      </c>
      <c r="P1834" s="2" t="s">
        <v>663</v>
      </c>
      <c r="Q1834" s="2" t="s">
        <v>1927</v>
      </c>
      <c r="R1834" s="2" t="s">
        <v>2469</v>
      </c>
      <c r="V1834" s="2" t="s">
        <v>1737</v>
      </c>
      <c r="X1834" s="2" t="s">
        <v>1960</v>
      </c>
      <c r="Y1834" s="2" t="s">
        <v>1844</v>
      </c>
    </row>
    <row r="1835" spans="11:25">
      <c r="K1835" s="2">
        <v>3267601</v>
      </c>
      <c r="L1835" s="2">
        <v>2</v>
      </c>
      <c r="M1835" s="2" t="s">
        <v>690</v>
      </c>
      <c r="N1835" s="2" t="s">
        <v>1850</v>
      </c>
      <c r="O1835" s="2" t="s">
        <v>2740</v>
      </c>
      <c r="P1835" s="2" t="s">
        <v>912</v>
      </c>
      <c r="Q1835" s="2" t="s">
        <v>1927</v>
      </c>
      <c r="R1835" s="2" t="s">
        <v>691</v>
      </c>
      <c r="V1835" s="2" t="s">
        <v>1737</v>
      </c>
      <c r="X1835" s="2" t="s">
        <v>1960</v>
      </c>
      <c r="Y1835" s="2" t="s">
        <v>1844</v>
      </c>
    </row>
    <row r="1836" spans="11:25">
      <c r="K1836" s="2">
        <v>3267702</v>
      </c>
      <c r="L1836" s="2">
        <v>2</v>
      </c>
      <c r="M1836" s="2" t="s">
        <v>834</v>
      </c>
      <c r="N1836" s="2" t="s">
        <v>1850</v>
      </c>
      <c r="O1836" s="2" t="s">
        <v>2740</v>
      </c>
      <c r="P1836" s="2" t="s">
        <v>912</v>
      </c>
      <c r="Q1836" s="2" t="s">
        <v>1927</v>
      </c>
      <c r="R1836" s="2" t="s">
        <v>370</v>
      </c>
      <c r="V1836" s="2" t="s">
        <v>1737</v>
      </c>
      <c r="X1836" s="2" t="s">
        <v>1960</v>
      </c>
      <c r="Y1836" s="2" t="s">
        <v>1844</v>
      </c>
    </row>
    <row r="1837" spans="11:25">
      <c r="K1837" s="2">
        <v>3259101</v>
      </c>
      <c r="L1837" s="2">
        <v>7</v>
      </c>
      <c r="M1837" s="2" t="s">
        <v>2798</v>
      </c>
      <c r="N1837" s="2" t="s">
        <v>1850</v>
      </c>
      <c r="O1837" s="2" t="s">
        <v>2740</v>
      </c>
      <c r="P1837" s="2" t="s">
        <v>2799</v>
      </c>
      <c r="Q1837" s="2" t="s">
        <v>1927</v>
      </c>
      <c r="R1837" s="2" t="s">
        <v>2517</v>
      </c>
      <c r="V1837" s="2" t="s">
        <v>1737</v>
      </c>
      <c r="X1837" s="2" t="s">
        <v>1960</v>
      </c>
      <c r="Y1837" s="2" t="s">
        <v>1844</v>
      </c>
    </row>
    <row r="1838" spans="11:25">
      <c r="K1838" s="2">
        <v>3246901</v>
      </c>
      <c r="L1838" s="2">
        <v>9</v>
      </c>
      <c r="M1838" s="2" t="s">
        <v>2892</v>
      </c>
      <c r="N1838" s="2" t="s">
        <v>1850</v>
      </c>
      <c r="O1838" s="2" t="s">
        <v>2740</v>
      </c>
      <c r="P1838" s="2" t="s">
        <v>912</v>
      </c>
      <c r="Q1838" s="2" t="s">
        <v>1927</v>
      </c>
      <c r="R1838" s="2" t="s">
        <v>179</v>
      </c>
      <c r="V1838" s="2" t="s">
        <v>1737</v>
      </c>
      <c r="X1838" s="2" t="s">
        <v>1960</v>
      </c>
      <c r="Y1838" s="2" t="s">
        <v>1844</v>
      </c>
    </row>
    <row r="1839" spans="11:25">
      <c r="K1839" s="2">
        <v>3297601</v>
      </c>
      <c r="L1839" s="2">
        <v>2</v>
      </c>
      <c r="M1839" s="2" t="s">
        <v>2976</v>
      </c>
      <c r="N1839" s="2" t="s">
        <v>1850</v>
      </c>
      <c r="O1839" s="2" t="s">
        <v>2740</v>
      </c>
      <c r="P1839" s="2" t="s">
        <v>912</v>
      </c>
      <c r="Q1839" s="2" t="s">
        <v>1927</v>
      </c>
      <c r="R1839" s="2" t="s">
        <v>1072</v>
      </c>
      <c r="V1839" s="2" t="s">
        <v>1737</v>
      </c>
      <c r="X1839" s="2" t="s">
        <v>1960</v>
      </c>
      <c r="Y1839" s="2" t="s">
        <v>1844</v>
      </c>
    </row>
    <row r="1840" spans="11:25">
      <c r="K1840" s="2">
        <v>3228703</v>
      </c>
      <c r="L1840" s="2">
        <v>2</v>
      </c>
      <c r="M1840" s="2" t="s">
        <v>634</v>
      </c>
      <c r="N1840" s="2" t="s">
        <v>1850</v>
      </c>
      <c r="O1840" s="2" t="s">
        <v>1047</v>
      </c>
      <c r="P1840" s="2" t="s">
        <v>913</v>
      </c>
      <c r="Q1840" s="2" t="s">
        <v>1927</v>
      </c>
      <c r="R1840" s="2" t="s">
        <v>373</v>
      </c>
      <c r="V1840" s="2" t="s">
        <v>1737</v>
      </c>
      <c r="X1840" s="2" t="s">
        <v>534</v>
      </c>
      <c r="Y1840" s="2" t="s">
        <v>1844</v>
      </c>
    </row>
    <row r="1841" spans="2:25" s="8" customFormat="1">
      <c r="K1841" s="8">
        <v>3228703</v>
      </c>
      <c r="L1841" s="8">
        <v>1</v>
      </c>
      <c r="M1841" s="8" t="s">
        <v>634</v>
      </c>
      <c r="N1841" s="8" t="s">
        <v>1850</v>
      </c>
      <c r="O1841" s="8" t="s">
        <v>1047</v>
      </c>
      <c r="P1841" s="8" t="s">
        <v>140</v>
      </c>
      <c r="Q1841" s="8" t="s">
        <v>1927</v>
      </c>
      <c r="R1841" s="8" t="s">
        <v>373</v>
      </c>
      <c r="V1841" s="8" t="s">
        <v>1737</v>
      </c>
      <c r="X1841" s="8" t="s">
        <v>534</v>
      </c>
      <c r="Y1841" s="8" t="s">
        <v>1844</v>
      </c>
    </row>
    <row r="1842" spans="2:25">
      <c r="B1842" s="2" t="s">
        <v>1139</v>
      </c>
      <c r="V1842" s="2" t="str">
        <f t="shared" si="43"/>
        <v/>
      </c>
      <c r="Y1842" s="2" t="s">
        <v>1844</v>
      </c>
    </row>
    <row r="1843" spans="2:25">
      <c r="C1843" s="2" t="s">
        <v>1140</v>
      </c>
      <c r="V1843" s="2" t="str">
        <f t="shared" si="43"/>
        <v/>
      </c>
      <c r="Y1843" s="2" t="s">
        <v>1844</v>
      </c>
    </row>
    <row r="1844" spans="2:25">
      <c r="D1844" s="2" t="s">
        <v>1141</v>
      </c>
      <c r="E1844" s="2" t="s">
        <v>1142</v>
      </c>
      <c r="V1844" s="2" t="str">
        <f t="shared" si="43"/>
        <v/>
      </c>
      <c r="Y1844" s="2" t="s">
        <v>1844</v>
      </c>
    </row>
    <row r="1845" spans="2:25">
      <c r="G1845" s="2" t="s">
        <v>1862</v>
      </c>
      <c r="V1845" s="2" t="str">
        <f t="shared" si="43"/>
        <v/>
      </c>
      <c r="Y1845" s="2" t="s">
        <v>1844</v>
      </c>
    </row>
    <row r="1846" spans="2:25">
      <c r="I1846" s="2" t="s">
        <v>1143</v>
      </c>
      <c r="V1846" s="2" t="str">
        <f t="shared" si="43"/>
        <v/>
      </c>
      <c r="Y1846" s="2" t="s">
        <v>1844</v>
      </c>
    </row>
    <row r="1847" spans="2:25">
      <c r="K1847" s="2">
        <v>2950502</v>
      </c>
      <c r="L1847" s="2">
        <v>2</v>
      </c>
      <c r="M1847" s="2" t="s">
        <v>1144</v>
      </c>
      <c r="N1847" s="2" t="s">
        <v>1946</v>
      </c>
      <c r="O1847" s="2" t="s">
        <v>1145</v>
      </c>
      <c r="P1847" s="2" t="s">
        <v>1146</v>
      </c>
      <c r="Q1847" s="2" t="s">
        <v>2026</v>
      </c>
      <c r="R1847" s="2" t="s">
        <v>1656</v>
      </c>
      <c r="S1847" s="2">
        <v>3.5E-4</v>
      </c>
      <c r="T1847" s="2" t="s">
        <v>1826</v>
      </c>
      <c r="U1847" s="2">
        <v>4.2859999999999996</v>
      </c>
      <c r="V1847" s="2" t="s">
        <v>1736</v>
      </c>
      <c r="W1847" s="2" t="s">
        <v>1884</v>
      </c>
      <c r="X1847" s="2" t="s">
        <v>2047</v>
      </c>
      <c r="Y1847" s="2" t="s">
        <v>1844</v>
      </c>
    </row>
    <row r="1848" spans="2:25">
      <c r="K1848" s="2">
        <v>2950503</v>
      </c>
      <c r="L1848" s="2">
        <v>2</v>
      </c>
      <c r="M1848" s="2" t="s">
        <v>1144</v>
      </c>
      <c r="N1848" s="2" t="s">
        <v>1946</v>
      </c>
      <c r="O1848" s="2" t="s">
        <v>1147</v>
      </c>
      <c r="P1848" s="2" t="s">
        <v>1146</v>
      </c>
      <c r="Q1848" s="2" t="s">
        <v>2026</v>
      </c>
      <c r="R1848" s="2" t="s">
        <v>1656</v>
      </c>
      <c r="S1848" s="2">
        <v>3.5E-4</v>
      </c>
      <c r="T1848" s="2" t="s">
        <v>1826</v>
      </c>
      <c r="U1848" s="2">
        <v>6.8570000000000002</v>
      </c>
      <c r="V1848" s="2" t="s">
        <v>1736</v>
      </c>
      <c r="W1848" s="2" t="s">
        <v>1884</v>
      </c>
      <c r="X1848" s="2" t="s">
        <v>2047</v>
      </c>
      <c r="Y1848" s="2" t="s">
        <v>1844</v>
      </c>
    </row>
    <row r="1849" spans="2:25">
      <c r="K1849" s="2">
        <v>2879701</v>
      </c>
      <c r="L1849" s="2">
        <v>3</v>
      </c>
      <c r="M1849" s="2" t="s">
        <v>1149</v>
      </c>
      <c r="N1849" s="2" t="s">
        <v>1150</v>
      </c>
      <c r="O1849" s="2" t="s">
        <v>1151</v>
      </c>
      <c r="P1849" s="2" t="s">
        <v>1152</v>
      </c>
      <c r="Q1849" s="2" t="s">
        <v>2026</v>
      </c>
      <c r="R1849" s="2" t="s">
        <v>2059</v>
      </c>
      <c r="S1849" s="2">
        <v>3.5E-4</v>
      </c>
      <c r="T1849" s="2" t="s">
        <v>1826</v>
      </c>
      <c r="U1849" s="2">
        <v>4.2859999999999996</v>
      </c>
      <c r="V1849" s="2" t="s">
        <v>1736</v>
      </c>
      <c r="W1849" s="2" t="s">
        <v>1884</v>
      </c>
      <c r="X1849" s="2" t="s">
        <v>2047</v>
      </c>
      <c r="Y1849" s="2" t="s">
        <v>1844</v>
      </c>
    </row>
    <row r="1850" spans="2:25">
      <c r="K1850" s="2">
        <v>2879702</v>
      </c>
      <c r="L1850" s="2">
        <v>3</v>
      </c>
      <c r="M1850" s="2" t="s">
        <v>1149</v>
      </c>
      <c r="N1850" s="2" t="s">
        <v>1150</v>
      </c>
      <c r="O1850" s="2" t="s">
        <v>1153</v>
      </c>
      <c r="P1850" s="2" t="s">
        <v>1152</v>
      </c>
      <c r="Q1850" s="2" t="s">
        <v>2026</v>
      </c>
      <c r="R1850" s="2" t="s">
        <v>2059</v>
      </c>
      <c r="S1850" s="2">
        <v>3.5E-4</v>
      </c>
      <c r="T1850" s="2" t="s">
        <v>1826</v>
      </c>
      <c r="U1850" s="2">
        <v>6.8570000000000002</v>
      </c>
      <c r="V1850" s="2" t="s">
        <v>1736</v>
      </c>
      <c r="W1850" s="2" t="s">
        <v>1884</v>
      </c>
      <c r="X1850" s="2" t="s">
        <v>2047</v>
      </c>
      <c r="Y1850" s="2" t="s">
        <v>1844</v>
      </c>
    </row>
    <row r="1851" spans="2:25">
      <c r="K1851" s="2">
        <v>3070301</v>
      </c>
      <c r="L1851" s="2">
        <v>2</v>
      </c>
      <c r="M1851" s="2" t="s">
        <v>1154</v>
      </c>
      <c r="N1851" s="2" t="s">
        <v>1155</v>
      </c>
      <c r="O1851" s="2" t="s">
        <v>1156</v>
      </c>
      <c r="P1851" s="2" t="s">
        <v>1157</v>
      </c>
      <c r="Q1851" s="2" t="s">
        <v>2026</v>
      </c>
      <c r="R1851" s="2" t="s">
        <v>1665</v>
      </c>
      <c r="S1851" s="2">
        <v>3.5E-4</v>
      </c>
      <c r="T1851" s="2" t="s">
        <v>1826</v>
      </c>
      <c r="U1851" s="2">
        <v>2.1429999999999998</v>
      </c>
      <c r="V1851" s="2" t="s">
        <v>1736</v>
      </c>
      <c r="W1851" s="2" t="s">
        <v>1884</v>
      </c>
      <c r="X1851" s="2" t="s">
        <v>2047</v>
      </c>
      <c r="Y1851" s="2" t="s">
        <v>1844</v>
      </c>
    </row>
    <row r="1852" spans="2:25">
      <c r="K1852" s="2">
        <v>3070302</v>
      </c>
      <c r="L1852" s="2">
        <v>2</v>
      </c>
      <c r="M1852" s="2" t="s">
        <v>1154</v>
      </c>
      <c r="N1852" s="2" t="s">
        <v>1155</v>
      </c>
      <c r="O1852" s="2" t="s">
        <v>1158</v>
      </c>
      <c r="P1852" s="2" t="s">
        <v>1157</v>
      </c>
      <c r="Q1852" s="2" t="s">
        <v>2026</v>
      </c>
      <c r="R1852" s="2" t="s">
        <v>1665</v>
      </c>
      <c r="S1852" s="2">
        <v>3.5E-4</v>
      </c>
      <c r="T1852" s="2" t="s">
        <v>1826</v>
      </c>
      <c r="U1852" s="2">
        <v>6.8570000000000002</v>
      </c>
      <c r="V1852" s="2" t="s">
        <v>1736</v>
      </c>
      <c r="W1852" s="2" t="s">
        <v>1884</v>
      </c>
      <c r="X1852" s="2" t="s">
        <v>2047</v>
      </c>
      <c r="Y1852" s="2" t="s">
        <v>1844</v>
      </c>
    </row>
    <row r="1853" spans="2:25">
      <c r="K1853" s="2">
        <v>3115101</v>
      </c>
      <c r="L1853" s="2">
        <v>3</v>
      </c>
      <c r="M1853" s="2" t="s">
        <v>1159</v>
      </c>
      <c r="N1853" s="2" t="s">
        <v>2599</v>
      </c>
      <c r="O1853" s="2" t="s">
        <v>1160</v>
      </c>
      <c r="P1853" s="2" t="s">
        <v>1161</v>
      </c>
      <c r="Q1853" s="2" t="s">
        <v>2026</v>
      </c>
      <c r="R1853" s="2" t="s">
        <v>2075</v>
      </c>
      <c r="S1853" s="2">
        <v>3.5E-4</v>
      </c>
      <c r="T1853" s="2" t="s">
        <v>1826</v>
      </c>
      <c r="U1853" s="2">
        <v>4.2859999999999996</v>
      </c>
      <c r="V1853" s="2" t="s">
        <v>1736</v>
      </c>
      <c r="W1853" s="2" t="s">
        <v>1884</v>
      </c>
      <c r="X1853" s="2" t="s">
        <v>2047</v>
      </c>
      <c r="Y1853" s="2" t="s">
        <v>1844</v>
      </c>
    </row>
    <row r="1854" spans="2:25">
      <c r="K1854" s="2">
        <v>3115102</v>
      </c>
      <c r="L1854" s="2">
        <v>3</v>
      </c>
      <c r="M1854" s="2" t="s">
        <v>1159</v>
      </c>
      <c r="N1854" s="2" t="s">
        <v>2599</v>
      </c>
      <c r="O1854" s="2" t="s">
        <v>1162</v>
      </c>
      <c r="P1854" s="2" t="s">
        <v>1163</v>
      </c>
      <c r="Q1854" s="2" t="s">
        <v>2026</v>
      </c>
      <c r="R1854" s="2" t="s">
        <v>2075</v>
      </c>
      <c r="S1854" s="2">
        <v>3.5E-4</v>
      </c>
      <c r="T1854" s="2" t="s">
        <v>1826</v>
      </c>
      <c r="U1854" s="2">
        <v>6.8570000000000002</v>
      </c>
      <c r="V1854" s="2" t="s">
        <v>1736</v>
      </c>
      <c r="W1854" s="2" t="s">
        <v>1884</v>
      </c>
      <c r="X1854" s="2" t="s">
        <v>2047</v>
      </c>
      <c r="Y1854" s="2" t="s">
        <v>1844</v>
      </c>
    </row>
    <row r="1855" spans="2:25">
      <c r="K1855" s="2">
        <v>3161002</v>
      </c>
      <c r="L1855" s="2">
        <v>6</v>
      </c>
      <c r="M1855" s="2" t="s">
        <v>1164</v>
      </c>
      <c r="N1855" s="2" t="s">
        <v>1155</v>
      </c>
      <c r="O1855" s="2" t="s">
        <v>1158</v>
      </c>
      <c r="P1855" s="2" t="s">
        <v>1165</v>
      </c>
      <c r="Q1855" s="2" t="s">
        <v>2026</v>
      </c>
      <c r="R1855" s="2" t="s">
        <v>1665</v>
      </c>
      <c r="S1855" s="2">
        <v>3.5E-4</v>
      </c>
      <c r="T1855" s="2" t="s">
        <v>1826</v>
      </c>
      <c r="U1855" s="2">
        <v>6.8570000000000002</v>
      </c>
      <c r="V1855" s="2" t="s">
        <v>1736</v>
      </c>
      <c r="X1855" s="2" t="s">
        <v>2047</v>
      </c>
      <c r="Y1855" s="2" t="s">
        <v>1844</v>
      </c>
    </row>
    <row r="1856" spans="2:25">
      <c r="K1856" s="2">
        <v>3161001</v>
      </c>
      <c r="L1856" s="2">
        <v>6</v>
      </c>
      <c r="M1856" s="2" t="s">
        <v>1164</v>
      </c>
      <c r="N1856" s="2" t="s">
        <v>1155</v>
      </c>
      <c r="O1856" s="2" t="s">
        <v>1166</v>
      </c>
      <c r="P1856" s="2" t="s">
        <v>1165</v>
      </c>
      <c r="Q1856" s="2" t="s">
        <v>2026</v>
      </c>
      <c r="R1856" s="2" t="s">
        <v>1665</v>
      </c>
      <c r="S1856" s="2">
        <v>3.5E-4</v>
      </c>
      <c r="T1856" s="2" t="s">
        <v>1826</v>
      </c>
      <c r="U1856" s="2">
        <v>4.2859999999999996</v>
      </c>
      <c r="V1856" s="2" t="s">
        <v>1736</v>
      </c>
      <c r="X1856" s="2" t="s">
        <v>2047</v>
      </c>
      <c r="Y1856" s="2" t="s">
        <v>1844</v>
      </c>
    </row>
    <row r="1857" spans="5:25">
      <c r="V1857" s="2" t="str">
        <f t="shared" si="43"/>
        <v/>
      </c>
      <c r="Y1857" s="2" t="s">
        <v>1844</v>
      </c>
    </row>
    <row r="1858" spans="5:25">
      <c r="I1858" s="2" t="s">
        <v>1167</v>
      </c>
      <c r="V1858" s="2" t="str">
        <f t="shared" si="43"/>
        <v/>
      </c>
      <c r="Y1858" s="2" t="s">
        <v>1844</v>
      </c>
    </row>
    <row r="1859" spans="5:25">
      <c r="I1859" s="2" t="s">
        <v>1168</v>
      </c>
      <c r="V1859" s="2" t="str">
        <f t="shared" si="43"/>
        <v/>
      </c>
      <c r="Y1859" s="2" t="s">
        <v>1844</v>
      </c>
    </row>
    <row r="1860" spans="5:25">
      <c r="K1860" s="2">
        <v>2588701</v>
      </c>
      <c r="L1860" s="2">
        <v>3</v>
      </c>
      <c r="M1860" s="2" t="s">
        <v>1169</v>
      </c>
      <c r="N1860" s="2" t="s">
        <v>1949</v>
      </c>
      <c r="O1860" s="2" t="s">
        <v>1170</v>
      </c>
      <c r="P1860" s="2" t="s">
        <v>1171</v>
      </c>
      <c r="Q1860" s="2" t="s">
        <v>2026</v>
      </c>
      <c r="R1860" s="2" t="s">
        <v>2027</v>
      </c>
      <c r="S1860" s="2">
        <v>2.9999999999999997E-4</v>
      </c>
      <c r="T1860" s="2" t="s">
        <v>1826</v>
      </c>
      <c r="U1860" s="2">
        <v>20</v>
      </c>
      <c r="V1860" s="2" t="str">
        <f t="shared" si="43"/>
        <v>Π</v>
      </c>
      <c r="W1860" s="2" t="s">
        <v>1871</v>
      </c>
      <c r="X1860" s="2" t="s">
        <v>1859</v>
      </c>
      <c r="Y1860" s="2" t="s">
        <v>1844</v>
      </c>
    </row>
    <row r="1861" spans="5:25">
      <c r="K1861" s="2">
        <v>3198401</v>
      </c>
      <c r="L1861" s="2">
        <v>1</v>
      </c>
      <c r="M1861" s="2" t="s">
        <v>1693</v>
      </c>
      <c r="N1861" s="2" t="s">
        <v>1949</v>
      </c>
      <c r="O1861" s="2" t="s">
        <v>1170</v>
      </c>
      <c r="P1861" s="2" t="s">
        <v>1701</v>
      </c>
      <c r="Q1861" s="2" t="s">
        <v>1702</v>
      </c>
      <c r="R1861" s="2" t="s">
        <v>1694</v>
      </c>
      <c r="S1861" s="2">
        <v>2.9999999999999997E-4</v>
      </c>
      <c r="T1861" s="2" t="s">
        <v>1826</v>
      </c>
      <c r="U1861" s="2">
        <v>20</v>
      </c>
      <c r="V1861" s="2" t="s">
        <v>1736</v>
      </c>
      <c r="W1861" s="2" t="s">
        <v>1871</v>
      </c>
      <c r="X1861" s="2" t="s">
        <v>2047</v>
      </c>
      <c r="Y1861" s="2" t="s">
        <v>1844</v>
      </c>
    </row>
    <row r="1862" spans="5:25">
      <c r="K1862" s="2">
        <v>3198401</v>
      </c>
      <c r="L1862" s="2">
        <v>2</v>
      </c>
      <c r="M1862" s="2" t="s">
        <v>1693</v>
      </c>
      <c r="N1862" s="2" t="s">
        <v>1949</v>
      </c>
      <c r="O1862" s="2" t="s">
        <v>259</v>
      </c>
      <c r="P1862" s="2" t="s">
        <v>260</v>
      </c>
      <c r="Q1862" s="2" t="s">
        <v>1702</v>
      </c>
      <c r="R1862" s="2" t="s">
        <v>1694</v>
      </c>
      <c r="S1862" s="2">
        <v>2.9999999999999997E-4</v>
      </c>
      <c r="T1862" s="2" t="s">
        <v>1826</v>
      </c>
      <c r="U1862" s="2">
        <v>20</v>
      </c>
      <c r="V1862" s="2" t="s">
        <v>1736</v>
      </c>
      <c r="W1862" s="2" t="s">
        <v>1871</v>
      </c>
      <c r="X1862" s="2" t="s">
        <v>2047</v>
      </c>
      <c r="Y1862" s="2" t="s">
        <v>1844</v>
      </c>
    </row>
    <row r="1863" spans="5:25">
      <c r="K1863" s="2">
        <v>3203001</v>
      </c>
      <c r="L1863" s="2">
        <v>1</v>
      </c>
      <c r="M1863" s="2" t="s">
        <v>90</v>
      </c>
      <c r="N1863" s="2" t="s">
        <v>1728</v>
      </c>
      <c r="O1863" s="2" t="s">
        <v>91</v>
      </c>
      <c r="P1863" s="2" t="s">
        <v>92</v>
      </c>
      <c r="Q1863" s="2" t="s">
        <v>1702</v>
      </c>
      <c r="R1863" s="2" t="s">
        <v>2059</v>
      </c>
      <c r="S1863" s="2">
        <v>2.9999999999999997E-4</v>
      </c>
      <c r="T1863" s="2" t="s">
        <v>1826</v>
      </c>
      <c r="U1863" s="2">
        <v>20</v>
      </c>
      <c r="V1863" s="2" t="s">
        <v>1736</v>
      </c>
      <c r="W1863" s="2" t="s">
        <v>1871</v>
      </c>
      <c r="X1863" s="2" t="s">
        <v>2047</v>
      </c>
      <c r="Y1863" s="2" t="s">
        <v>1844</v>
      </c>
    </row>
    <row r="1864" spans="5:25">
      <c r="K1864" s="2">
        <v>3202701</v>
      </c>
      <c r="L1864" s="2">
        <v>2</v>
      </c>
      <c r="M1864" s="2" t="s">
        <v>209</v>
      </c>
      <c r="N1864" s="2" t="s">
        <v>210</v>
      </c>
      <c r="O1864" s="2" t="s">
        <v>91</v>
      </c>
      <c r="P1864" s="2" t="s">
        <v>211</v>
      </c>
      <c r="Q1864" s="2" t="s">
        <v>3240</v>
      </c>
      <c r="R1864" s="2" t="s">
        <v>3181</v>
      </c>
      <c r="S1864" s="2">
        <v>2.9999999999999997E-4</v>
      </c>
      <c r="T1864" s="2" t="s">
        <v>1826</v>
      </c>
      <c r="U1864" s="2">
        <v>20</v>
      </c>
      <c r="V1864" s="2" t="s">
        <v>1736</v>
      </c>
      <c r="W1864" s="2" t="s">
        <v>1871</v>
      </c>
      <c r="X1864" s="2" t="s">
        <v>2047</v>
      </c>
      <c r="Y1864" s="2" t="s">
        <v>1844</v>
      </c>
    </row>
    <row r="1865" spans="5:25">
      <c r="K1865" s="2">
        <v>3218901</v>
      </c>
      <c r="L1865" s="2">
        <v>1</v>
      </c>
      <c r="M1865" s="2" t="s">
        <v>246</v>
      </c>
      <c r="N1865" s="2" t="s">
        <v>1728</v>
      </c>
      <c r="O1865" s="2" t="s">
        <v>137</v>
      </c>
      <c r="P1865" s="2" t="s">
        <v>247</v>
      </c>
      <c r="Q1865" s="2" t="s">
        <v>1702</v>
      </c>
      <c r="R1865" s="2" t="s">
        <v>248</v>
      </c>
      <c r="S1865" s="2">
        <v>2.9999999999999997E-4</v>
      </c>
      <c r="T1865" s="2" t="s">
        <v>1826</v>
      </c>
      <c r="U1865" s="2">
        <v>20</v>
      </c>
      <c r="V1865" s="2" t="s">
        <v>1736</v>
      </c>
      <c r="W1865" s="2" t="s">
        <v>1871</v>
      </c>
      <c r="X1865" s="2" t="s">
        <v>2047</v>
      </c>
      <c r="Y1865" s="2" t="s">
        <v>1844</v>
      </c>
    </row>
    <row r="1866" spans="5:25">
      <c r="I1866" s="2" t="s">
        <v>1172</v>
      </c>
      <c r="V1866" s="2" t="str">
        <f t="shared" si="43"/>
        <v/>
      </c>
      <c r="Y1866" s="2" t="s">
        <v>1844</v>
      </c>
    </row>
    <row r="1867" spans="5:25">
      <c r="K1867" s="2">
        <v>3058001</v>
      </c>
      <c r="L1867" s="2">
        <v>1</v>
      </c>
      <c r="M1867" s="2" t="s">
        <v>1173</v>
      </c>
      <c r="N1867" s="2" t="s">
        <v>1949</v>
      </c>
      <c r="O1867" s="2" t="s">
        <v>1174</v>
      </c>
      <c r="P1867" s="2" t="s">
        <v>1175</v>
      </c>
      <c r="Q1867" s="2" t="s">
        <v>3220</v>
      </c>
      <c r="R1867" s="2" t="s">
        <v>2517</v>
      </c>
      <c r="V1867" s="2" t="str">
        <f t="shared" si="43"/>
        <v>Π</v>
      </c>
      <c r="X1867" s="2" t="s">
        <v>1859</v>
      </c>
      <c r="Y1867" s="2" t="s">
        <v>1844</v>
      </c>
    </row>
    <row r="1868" spans="5:25">
      <c r="K1868" s="2">
        <v>3058002</v>
      </c>
      <c r="L1868" s="2">
        <v>1</v>
      </c>
      <c r="M1868" s="2" t="s">
        <v>1173</v>
      </c>
      <c r="N1868" s="2" t="s">
        <v>1949</v>
      </c>
      <c r="O1868" s="2" t="s">
        <v>3218</v>
      </c>
      <c r="P1868" s="2" t="s">
        <v>3219</v>
      </c>
      <c r="Q1868" s="2" t="s">
        <v>3220</v>
      </c>
      <c r="R1868" s="2" t="s">
        <v>2517</v>
      </c>
      <c r="V1868" s="2" t="s">
        <v>1736</v>
      </c>
      <c r="X1868" s="2" t="s">
        <v>1859</v>
      </c>
      <c r="Y1868" s="2" t="s">
        <v>1844</v>
      </c>
    </row>
    <row r="1869" spans="5:25">
      <c r="E1869" s="2" t="s">
        <v>1176</v>
      </c>
      <c r="V1869" s="2" t="str">
        <f t="shared" si="43"/>
        <v/>
      </c>
      <c r="Y1869" s="2" t="s">
        <v>1844</v>
      </c>
    </row>
    <row r="1870" spans="5:25">
      <c r="G1870" s="2" t="s">
        <v>1862</v>
      </c>
      <c r="H1870" s="2" t="s">
        <v>1177</v>
      </c>
      <c r="V1870" s="2" t="str">
        <f t="shared" si="43"/>
        <v/>
      </c>
      <c r="Y1870" s="2" t="s">
        <v>1844</v>
      </c>
    </row>
    <row r="1871" spans="5:25">
      <c r="I1871" s="2" t="s">
        <v>1143</v>
      </c>
      <c r="V1871" s="2" t="str">
        <f t="shared" si="43"/>
        <v/>
      </c>
      <c r="Y1871" s="2" t="s">
        <v>1844</v>
      </c>
    </row>
    <row r="1872" spans="5:25">
      <c r="K1872" s="2">
        <v>2950501</v>
      </c>
      <c r="L1872" s="2">
        <v>2</v>
      </c>
      <c r="M1872" s="2" t="s">
        <v>1178</v>
      </c>
      <c r="N1872" s="2" t="s">
        <v>1179</v>
      </c>
      <c r="O1872" s="2" t="s">
        <v>1180</v>
      </c>
      <c r="P1872" s="2" t="s">
        <v>1181</v>
      </c>
      <c r="Q1872" s="2" t="s">
        <v>2026</v>
      </c>
      <c r="R1872" s="2" t="s">
        <v>1656</v>
      </c>
      <c r="S1872" s="2">
        <v>3.5E-4</v>
      </c>
      <c r="T1872" s="2" t="s">
        <v>1826</v>
      </c>
      <c r="U1872" s="2">
        <v>1.714</v>
      </c>
      <c r="V1872" s="2" t="s">
        <v>1736</v>
      </c>
      <c r="X1872" s="2" t="s">
        <v>2047</v>
      </c>
      <c r="Y1872" s="2" t="s">
        <v>1844</v>
      </c>
    </row>
    <row r="1873" spans="4:25">
      <c r="D1873" s="2" t="s">
        <v>1182</v>
      </c>
      <c r="E1873" s="2" t="s">
        <v>1183</v>
      </c>
      <c r="V1873" s="2" t="str">
        <f t="shared" si="43"/>
        <v/>
      </c>
      <c r="Y1873" s="2" t="s">
        <v>1844</v>
      </c>
    </row>
    <row r="1874" spans="4:25">
      <c r="G1874" s="2" t="s">
        <v>1862</v>
      </c>
      <c r="V1874" s="2" t="str">
        <f t="shared" si="43"/>
        <v/>
      </c>
      <c r="Y1874" s="2" t="s">
        <v>1844</v>
      </c>
    </row>
    <row r="1875" spans="4:25">
      <c r="I1875" s="2" t="s">
        <v>1184</v>
      </c>
      <c r="V1875" s="2" t="str">
        <f t="shared" si="43"/>
        <v/>
      </c>
      <c r="Y1875" s="2" t="s">
        <v>1844</v>
      </c>
    </row>
    <row r="1876" spans="4:25">
      <c r="K1876" s="2">
        <v>2272502</v>
      </c>
      <c r="L1876" s="2">
        <v>1</v>
      </c>
      <c r="M1876" s="2" t="s">
        <v>1185</v>
      </c>
      <c r="N1876" s="2" t="s">
        <v>1949</v>
      </c>
      <c r="O1876" s="2" t="s">
        <v>1186</v>
      </c>
      <c r="P1876" s="2" t="s">
        <v>1187</v>
      </c>
      <c r="Q1876" s="2" t="s">
        <v>2026</v>
      </c>
      <c r="R1876" s="2" t="s">
        <v>1653</v>
      </c>
      <c r="S1876" s="2">
        <v>4.2899999999999996E-6</v>
      </c>
      <c r="T1876" s="2" t="s">
        <v>1826</v>
      </c>
      <c r="U1876" s="2">
        <v>28</v>
      </c>
      <c r="V1876" s="2" t="str">
        <f t="shared" si="43"/>
        <v>Π</v>
      </c>
      <c r="W1876" s="2" t="s">
        <v>1871</v>
      </c>
      <c r="X1876" s="2" t="s">
        <v>1859</v>
      </c>
      <c r="Y1876" s="2" t="s">
        <v>1844</v>
      </c>
    </row>
    <row r="1877" spans="4:25">
      <c r="K1877" s="2">
        <v>2332406</v>
      </c>
      <c r="L1877" s="2">
        <v>2</v>
      </c>
      <c r="M1877" s="2" t="s">
        <v>1188</v>
      </c>
      <c r="N1877" s="2" t="s">
        <v>1949</v>
      </c>
      <c r="O1877" s="2" t="s">
        <v>1189</v>
      </c>
      <c r="P1877" s="2" t="s">
        <v>1190</v>
      </c>
      <c r="Q1877" s="2" t="s">
        <v>2026</v>
      </c>
      <c r="R1877" s="2" t="s">
        <v>1658</v>
      </c>
      <c r="S1877" s="2">
        <v>9.4299999999999995E-6</v>
      </c>
      <c r="T1877" s="2" t="s">
        <v>1826</v>
      </c>
      <c r="U1877" s="2">
        <v>7</v>
      </c>
      <c r="V1877" s="2" t="str">
        <f t="shared" si="43"/>
        <v>Π</v>
      </c>
      <c r="W1877" s="2" t="s">
        <v>1871</v>
      </c>
      <c r="X1877" s="2" t="s">
        <v>1859</v>
      </c>
      <c r="Y1877" s="2" t="s">
        <v>1844</v>
      </c>
    </row>
    <row r="1878" spans="4:25">
      <c r="K1878" s="2">
        <v>2332410</v>
      </c>
      <c r="L1878" s="2">
        <v>1</v>
      </c>
      <c r="M1878" s="2" t="s">
        <v>1188</v>
      </c>
      <c r="N1878" s="2" t="s">
        <v>1949</v>
      </c>
      <c r="O1878" s="2" t="s">
        <v>1191</v>
      </c>
      <c r="P1878" s="2" t="s">
        <v>1192</v>
      </c>
      <c r="Q1878" s="2" t="s">
        <v>2026</v>
      </c>
      <c r="R1878" s="2" t="s">
        <v>1658</v>
      </c>
      <c r="S1878" s="2">
        <v>9.4299999999999995E-6</v>
      </c>
      <c r="T1878" s="2" t="s">
        <v>1826</v>
      </c>
      <c r="U1878" s="2">
        <v>28</v>
      </c>
      <c r="V1878" s="2" t="str">
        <f t="shared" si="43"/>
        <v>Π</v>
      </c>
      <c r="W1878" s="2" t="s">
        <v>1871</v>
      </c>
      <c r="X1878" s="2" t="s">
        <v>1859</v>
      </c>
      <c r="Y1878" s="2" t="s">
        <v>1844</v>
      </c>
    </row>
    <row r="1879" spans="4:25">
      <c r="K1879" s="2">
        <v>2332411</v>
      </c>
      <c r="L1879" s="2">
        <v>1</v>
      </c>
      <c r="M1879" s="2" t="s">
        <v>1188</v>
      </c>
      <c r="N1879" s="2" t="s">
        <v>1949</v>
      </c>
      <c r="O1879" s="2" t="s">
        <v>1193</v>
      </c>
      <c r="P1879" s="2" t="s">
        <v>1192</v>
      </c>
      <c r="Q1879" s="2" t="s">
        <v>2026</v>
      </c>
      <c r="R1879" s="2" t="s">
        <v>1658</v>
      </c>
      <c r="S1879" s="2">
        <v>1.8899999999999999E-5</v>
      </c>
      <c r="T1879" s="2" t="s">
        <v>1826</v>
      </c>
      <c r="U1879" s="2">
        <v>28</v>
      </c>
      <c r="V1879" s="2" t="str">
        <f t="shared" si="43"/>
        <v>Π</v>
      </c>
      <c r="W1879" s="2" t="s">
        <v>1871</v>
      </c>
      <c r="X1879" s="2" t="s">
        <v>1859</v>
      </c>
      <c r="Y1879" s="2" t="s">
        <v>1844</v>
      </c>
    </row>
    <row r="1880" spans="4:25">
      <c r="K1880" s="2">
        <v>2332408</v>
      </c>
      <c r="L1880" s="2">
        <v>2</v>
      </c>
      <c r="M1880" s="2" t="s">
        <v>1188</v>
      </c>
      <c r="N1880" s="2" t="s">
        <v>1949</v>
      </c>
      <c r="O1880" s="2" t="s">
        <v>1194</v>
      </c>
      <c r="P1880" s="2" t="s">
        <v>1195</v>
      </c>
      <c r="Q1880" s="2" t="s">
        <v>2026</v>
      </c>
      <c r="R1880" s="2" t="s">
        <v>1658</v>
      </c>
      <c r="S1880" s="2">
        <v>1.8899999999999999E-5</v>
      </c>
      <c r="T1880" s="2" t="s">
        <v>1826</v>
      </c>
      <c r="U1880" s="2">
        <v>7</v>
      </c>
      <c r="V1880" s="2" t="str">
        <f t="shared" si="43"/>
        <v>Π</v>
      </c>
      <c r="W1880" s="2" t="s">
        <v>1871</v>
      </c>
      <c r="X1880" s="2" t="s">
        <v>1859</v>
      </c>
      <c r="Y1880" s="2" t="s">
        <v>1844</v>
      </c>
    </row>
    <row r="1881" spans="4:25">
      <c r="I1881" s="2" t="s">
        <v>1196</v>
      </c>
      <c r="V1881" s="2" t="str">
        <f t="shared" si="43"/>
        <v/>
      </c>
      <c r="Y1881" s="2" t="s">
        <v>1844</v>
      </c>
    </row>
    <row r="1882" spans="4:25">
      <c r="K1882" s="2">
        <v>2238501</v>
      </c>
      <c r="L1882" s="2">
        <v>5</v>
      </c>
      <c r="M1882" s="2" t="s">
        <v>1197</v>
      </c>
      <c r="N1882" s="2" t="s">
        <v>1984</v>
      </c>
      <c r="O1882" s="2" t="s">
        <v>1198</v>
      </c>
      <c r="P1882" s="2" t="s">
        <v>1199</v>
      </c>
      <c r="Q1882" s="2" t="s">
        <v>2026</v>
      </c>
      <c r="R1882" s="2" t="s">
        <v>2246</v>
      </c>
      <c r="S1882" s="2">
        <v>4</v>
      </c>
      <c r="T1882" s="2" t="s">
        <v>1200</v>
      </c>
      <c r="U1882" s="2">
        <v>30</v>
      </c>
      <c r="V1882" s="2" t="str">
        <f t="shared" si="43"/>
        <v>Π</v>
      </c>
      <c r="W1882" s="2" t="s">
        <v>1871</v>
      </c>
      <c r="X1882" s="2" t="s">
        <v>1859</v>
      </c>
      <c r="Y1882" s="2" t="s">
        <v>1844</v>
      </c>
    </row>
    <row r="1883" spans="4:25">
      <c r="I1883" s="2" t="s">
        <v>1201</v>
      </c>
      <c r="V1883" s="2" t="str">
        <f t="shared" si="43"/>
        <v/>
      </c>
      <c r="Y1883" s="2" t="s">
        <v>1844</v>
      </c>
    </row>
    <row r="1884" spans="4:25">
      <c r="K1884" s="2">
        <v>3087804</v>
      </c>
      <c r="L1884" s="2">
        <v>1</v>
      </c>
      <c r="M1884" s="2" t="s">
        <v>1202</v>
      </c>
      <c r="N1884" s="2" t="s">
        <v>1203</v>
      </c>
      <c r="O1884" s="2" t="s">
        <v>1204</v>
      </c>
      <c r="P1884" s="2" t="s">
        <v>1205</v>
      </c>
      <c r="Q1884" s="2" t="s">
        <v>2026</v>
      </c>
      <c r="R1884" s="2" t="s">
        <v>1653</v>
      </c>
      <c r="V1884" s="2" t="str">
        <f t="shared" si="43"/>
        <v>Π</v>
      </c>
      <c r="X1884" s="2" t="s">
        <v>1855</v>
      </c>
      <c r="Y1884" s="2" t="s">
        <v>1844</v>
      </c>
    </row>
    <row r="1885" spans="4:25">
      <c r="K1885" s="2">
        <v>3087802</v>
      </c>
      <c r="L1885" s="2">
        <v>1</v>
      </c>
      <c r="M1885" s="2" t="s">
        <v>1202</v>
      </c>
      <c r="N1885" s="2" t="s">
        <v>1206</v>
      </c>
      <c r="O1885" s="2" t="s">
        <v>1207</v>
      </c>
      <c r="P1885" s="2" t="s">
        <v>1208</v>
      </c>
      <c r="Q1885" s="2" t="s">
        <v>2026</v>
      </c>
      <c r="R1885" s="2" t="s">
        <v>1653</v>
      </c>
      <c r="V1885" s="2" t="str">
        <f t="shared" si="43"/>
        <v>Π</v>
      </c>
      <c r="X1885" s="2" t="s">
        <v>1855</v>
      </c>
      <c r="Y1885" s="2" t="s">
        <v>1844</v>
      </c>
    </row>
    <row r="1886" spans="4:25">
      <c r="V1886" s="2" t="str">
        <f t="shared" si="43"/>
        <v/>
      </c>
      <c r="Y1886" s="2" t="s">
        <v>1844</v>
      </c>
    </row>
    <row r="1887" spans="4:25">
      <c r="E1887" s="2" t="s">
        <v>676</v>
      </c>
      <c r="V1887" s="2" t="str">
        <f t="shared" ref="V1887:V1943" si="44">IF(LEFT(TRIM(X1887),3)="Γεν","Γ",IF(LEFT(TRIM(X1887),3)="Πρω","Π",IF(LEFT(TRIM(X1887),4)="8(3)","Π",IF(LEFT(TRIM(X1887),4)="10(1","Γ",""))))</f>
        <v/>
      </c>
      <c r="Y1887" s="2" t="s">
        <v>1844</v>
      </c>
    </row>
    <row r="1888" spans="4:25">
      <c r="G1888" s="2" t="s">
        <v>1862</v>
      </c>
      <c r="V1888" s="2" t="str">
        <f t="shared" si="44"/>
        <v/>
      </c>
      <c r="Y1888" s="2" t="s">
        <v>1844</v>
      </c>
    </row>
    <row r="1889" spans="4:25">
      <c r="I1889" s="2" t="s">
        <v>1209</v>
      </c>
      <c r="V1889" s="2" t="str">
        <f t="shared" si="44"/>
        <v/>
      </c>
      <c r="Y1889" s="2" t="s">
        <v>1844</v>
      </c>
    </row>
    <row r="1890" spans="4:25">
      <c r="K1890" s="2">
        <v>2517303</v>
      </c>
      <c r="L1890" s="2">
        <v>2</v>
      </c>
      <c r="M1890" s="2" t="s">
        <v>1210</v>
      </c>
      <c r="N1890" s="2" t="s">
        <v>1949</v>
      </c>
      <c r="O1890" s="2" t="s">
        <v>1211</v>
      </c>
      <c r="P1890" s="2" t="s">
        <v>1212</v>
      </c>
      <c r="Q1890" s="2" t="s">
        <v>2026</v>
      </c>
      <c r="R1890" s="2" t="s">
        <v>3404</v>
      </c>
      <c r="S1890" s="2">
        <v>2.5999999999999998E-5</v>
      </c>
      <c r="T1890" s="2" t="s">
        <v>1826</v>
      </c>
      <c r="U1890" s="2">
        <v>20.768999999999998</v>
      </c>
      <c r="V1890" s="2" t="str">
        <f t="shared" si="44"/>
        <v>Π</v>
      </c>
      <c r="W1890" s="2" t="s">
        <v>1884</v>
      </c>
      <c r="X1890" s="2" t="s">
        <v>1859</v>
      </c>
      <c r="Y1890" s="2" t="s">
        <v>1844</v>
      </c>
    </row>
    <row r="1891" spans="4:25">
      <c r="K1891" s="2">
        <v>2517304</v>
      </c>
      <c r="L1891" s="2">
        <v>1</v>
      </c>
      <c r="M1891" s="2" t="s">
        <v>1210</v>
      </c>
      <c r="N1891" s="2" t="s">
        <v>1949</v>
      </c>
      <c r="O1891" s="2" t="s">
        <v>1213</v>
      </c>
      <c r="P1891" s="2" t="s">
        <v>1214</v>
      </c>
      <c r="Q1891" s="2" t="s">
        <v>2026</v>
      </c>
      <c r="R1891" s="2" t="s">
        <v>3404</v>
      </c>
      <c r="S1891" s="2">
        <v>2.5999999999999998E-5</v>
      </c>
      <c r="T1891" s="2" t="s">
        <v>1826</v>
      </c>
      <c r="U1891" s="2">
        <v>6.923</v>
      </c>
      <c r="V1891" s="2" t="str">
        <f t="shared" si="44"/>
        <v>Π</v>
      </c>
      <c r="W1891" s="2" t="s">
        <v>1884</v>
      </c>
      <c r="X1891" s="2" t="s">
        <v>1859</v>
      </c>
      <c r="Y1891" s="2" t="s">
        <v>1844</v>
      </c>
    </row>
    <row r="1892" spans="4:25">
      <c r="K1892" s="2">
        <v>2517304</v>
      </c>
      <c r="L1892" s="2">
        <v>2</v>
      </c>
      <c r="M1892" s="2" t="s">
        <v>1210</v>
      </c>
      <c r="N1892" s="2" t="s">
        <v>1949</v>
      </c>
      <c r="O1892" s="2" t="s">
        <v>1213</v>
      </c>
      <c r="P1892" s="2" t="s">
        <v>1215</v>
      </c>
      <c r="Q1892" s="2" t="s">
        <v>2026</v>
      </c>
      <c r="R1892" s="2" t="s">
        <v>3404</v>
      </c>
      <c r="S1892" s="2">
        <v>2.5999999999999998E-5</v>
      </c>
      <c r="T1892" s="2" t="s">
        <v>1826</v>
      </c>
      <c r="U1892" s="2">
        <v>27.692</v>
      </c>
      <c r="V1892" s="2" t="str">
        <f t="shared" si="44"/>
        <v>Π</v>
      </c>
      <c r="W1892" s="2" t="s">
        <v>1884</v>
      </c>
      <c r="X1892" s="2" t="s">
        <v>1859</v>
      </c>
      <c r="Y1892" s="2" t="s">
        <v>1844</v>
      </c>
    </row>
    <row r="1893" spans="4:25">
      <c r="V1893" s="2" t="str">
        <f t="shared" si="44"/>
        <v/>
      </c>
      <c r="Y1893" s="2" t="s">
        <v>1844</v>
      </c>
    </row>
    <row r="1894" spans="4:25">
      <c r="V1894" s="2" t="str">
        <f t="shared" si="44"/>
        <v/>
      </c>
      <c r="Y1894" s="2" t="s">
        <v>1844</v>
      </c>
    </row>
    <row r="1895" spans="4:25">
      <c r="V1895" s="2" t="str">
        <f t="shared" si="44"/>
        <v/>
      </c>
      <c r="Y1895" s="2" t="s">
        <v>1844</v>
      </c>
    </row>
    <row r="1896" spans="4:25">
      <c r="D1896" s="2" t="s">
        <v>1216</v>
      </c>
      <c r="E1896" s="2" t="s">
        <v>2903</v>
      </c>
      <c r="V1896" s="2" t="str">
        <f t="shared" si="44"/>
        <v/>
      </c>
      <c r="Y1896" s="2" t="s">
        <v>1844</v>
      </c>
    </row>
    <row r="1897" spans="4:25">
      <c r="G1897" s="2" t="s">
        <v>1862</v>
      </c>
      <c r="V1897" s="2" t="str">
        <f t="shared" si="44"/>
        <v/>
      </c>
      <c r="Y1897" s="2" t="s">
        <v>1844</v>
      </c>
    </row>
    <row r="1898" spans="4:25">
      <c r="I1898" s="2" t="s">
        <v>1217</v>
      </c>
      <c r="V1898" s="2" t="str">
        <f t="shared" si="44"/>
        <v/>
      </c>
      <c r="Y1898" s="2" t="s">
        <v>1844</v>
      </c>
    </row>
    <row r="1899" spans="4:25">
      <c r="K1899" s="2">
        <v>2525702</v>
      </c>
      <c r="L1899" s="2">
        <v>1</v>
      </c>
      <c r="M1899" s="2" t="s">
        <v>1218</v>
      </c>
      <c r="N1899" s="2" t="s">
        <v>2042</v>
      </c>
      <c r="O1899" s="2" t="s">
        <v>1219</v>
      </c>
      <c r="P1899" s="2" t="s">
        <v>1220</v>
      </c>
      <c r="Q1899" s="2" t="s">
        <v>1221</v>
      </c>
      <c r="R1899" s="2" t="s">
        <v>1148</v>
      </c>
      <c r="S1899" s="2">
        <v>0.02</v>
      </c>
      <c r="T1899" s="2" t="s">
        <v>1826</v>
      </c>
      <c r="U1899" s="2">
        <v>28</v>
      </c>
      <c r="V1899" s="2" t="str">
        <f t="shared" si="44"/>
        <v>Π</v>
      </c>
      <c r="W1899" s="2" t="s">
        <v>1871</v>
      </c>
      <c r="X1899" s="2" t="s">
        <v>1859</v>
      </c>
      <c r="Y1899" s="2" t="s">
        <v>1844</v>
      </c>
    </row>
    <row r="1900" spans="4:25">
      <c r="K1900" s="2">
        <v>2525704</v>
      </c>
      <c r="L1900" s="2">
        <v>2</v>
      </c>
      <c r="M1900" s="2" t="s">
        <v>1222</v>
      </c>
      <c r="N1900" s="2" t="s">
        <v>2042</v>
      </c>
      <c r="O1900" s="2" t="s">
        <v>1223</v>
      </c>
      <c r="P1900" s="2" t="s">
        <v>1224</v>
      </c>
      <c r="Q1900" s="2" t="s">
        <v>1221</v>
      </c>
      <c r="R1900" s="2" t="s">
        <v>1148</v>
      </c>
      <c r="S1900" s="2">
        <v>0.02</v>
      </c>
      <c r="T1900" s="2" t="s">
        <v>1826</v>
      </c>
      <c r="U1900" s="2">
        <v>24</v>
      </c>
      <c r="V1900" s="2" t="str">
        <f t="shared" si="44"/>
        <v>Π</v>
      </c>
      <c r="W1900" s="2" t="s">
        <v>1871</v>
      </c>
      <c r="X1900" s="2" t="s">
        <v>1859</v>
      </c>
      <c r="Y1900" s="2" t="s">
        <v>1844</v>
      </c>
    </row>
    <row r="1901" spans="4:25">
      <c r="K1901" s="2">
        <v>3086601</v>
      </c>
      <c r="L1901" s="2">
        <v>2</v>
      </c>
      <c r="M1901" s="2" t="s">
        <v>1225</v>
      </c>
      <c r="N1901" s="2" t="s">
        <v>2042</v>
      </c>
      <c r="O1901" s="2" t="s">
        <v>1219</v>
      </c>
      <c r="P1901" s="2" t="s">
        <v>1220</v>
      </c>
      <c r="Q1901" s="2" t="s">
        <v>1221</v>
      </c>
      <c r="R1901" s="2" t="s">
        <v>680</v>
      </c>
      <c r="S1901" s="2">
        <v>0.02</v>
      </c>
      <c r="T1901" s="2" t="s">
        <v>1826</v>
      </c>
      <c r="U1901" s="2">
        <v>28</v>
      </c>
      <c r="V1901" s="2" t="s">
        <v>1737</v>
      </c>
      <c r="W1901" s="2" t="s">
        <v>1871</v>
      </c>
      <c r="X1901" s="2" t="s">
        <v>2273</v>
      </c>
      <c r="Y1901" s="2" t="s">
        <v>1844</v>
      </c>
    </row>
    <row r="1902" spans="4:25">
      <c r="K1902" s="2">
        <v>3140501</v>
      </c>
      <c r="L1902" s="2">
        <v>2</v>
      </c>
      <c r="M1902" s="2" t="s">
        <v>158</v>
      </c>
      <c r="N1902" s="2" t="s">
        <v>2042</v>
      </c>
      <c r="O1902" s="2" t="s">
        <v>159</v>
      </c>
      <c r="P1902" s="2" t="s">
        <v>160</v>
      </c>
      <c r="Q1902" s="2" t="s">
        <v>1221</v>
      </c>
      <c r="R1902" s="2" t="s">
        <v>414</v>
      </c>
      <c r="S1902" s="2">
        <v>0.02</v>
      </c>
      <c r="T1902" s="2" t="s">
        <v>1826</v>
      </c>
      <c r="U1902" s="2">
        <v>24</v>
      </c>
      <c r="V1902" s="2" t="s">
        <v>1737</v>
      </c>
      <c r="W1902" s="2" t="s">
        <v>1871</v>
      </c>
      <c r="X1902" s="2" t="s">
        <v>2273</v>
      </c>
      <c r="Y1902" s="2" t="s">
        <v>1844</v>
      </c>
    </row>
    <row r="1903" spans="4:25">
      <c r="E1903" s="2" t="s">
        <v>2904</v>
      </c>
      <c r="V1903" s="2" t="str">
        <f t="shared" si="44"/>
        <v/>
      </c>
      <c r="Y1903" s="2" t="s">
        <v>1844</v>
      </c>
    </row>
    <row r="1904" spans="4:25">
      <c r="G1904" s="2" t="s">
        <v>1862</v>
      </c>
      <c r="V1904" s="2" t="str">
        <f t="shared" si="44"/>
        <v/>
      </c>
      <c r="Y1904" s="2" t="s">
        <v>1844</v>
      </c>
    </row>
    <row r="1905" spans="2:25">
      <c r="I1905" s="2" t="s">
        <v>1226</v>
      </c>
      <c r="V1905" s="2" t="str">
        <f t="shared" si="44"/>
        <v/>
      </c>
      <c r="Y1905" s="2" t="s">
        <v>1844</v>
      </c>
    </row>
    <row r="1906" spans="2:25">
      <c r="K1906" s="2">
        <v>2916301</v>
      </c>
      <c r="L1906" s="2">
        <v>1</v>
      </c>
      <c r="M1906" s="2" t="s">
        <v>1227</v>
      </c>
      <c r="N1906" s="2" t="s">
        <v>1949</v>
      </c>
      <c r="O1906" s="2" t="s">
        <v>2161</v>
      </c>
      <c r="P1906" s="2" t="s">
        <v>1228</v>
      </c>
      <c r="Q1906" s="2" t="s">
        <v>1939</v>
      </c>
      <c r="R1906" s="2" t="s">
        <v>3128</v>
      </c>
      <c r="S1906" s="2">
        <v>1.6799999999999999E-2</v>
      </c>
      <c r="T1906" s="2" t="s">
        <v>1826</v>
      </c>
      <c r="U1906" s="2">
        <v>1.429</v>
      </c>
      <c r="V1906" s="2" t="str">
        <f t="shared" si="44"/>
        <v>Π</v>
      </c>
      <c r="W1906" s="2" t="s">
        <v>1884</v>
      </c>
      <c r="X1906" s="2" t="s">
        <v>1859</v>
      </c>
      <c r="Y1906" s="2" t="s">
        <v>1844</v>
      </c>
    </row>
    <row r="1907" spans="2:25">
      <c r="K1907" s="2">
        <v>3327501</v>
      </c>
      <c r="L1907" s="2">
        <v>1</v>
      </c>
      <c r="M1907" s="2" t="s">
        <v>3132</v>
      </c>
      <c r="N1907" s="2" t="s">
        <v>1949</v>
      </c>
      <c r="O1907" s="2" t="s">
        <v>2161</v>
      </c>
      <c r="P1907" s="2" t="s">
        <v>3133</v>
      </c>
      <c r="Q1907" s="2" t="s">
        <v>1939</v>
      </c>
      <c r="R1907" s="2" t="s">
        <v>1665</v>
      </c>
      <c r="S1907" s="2">
        <v>1.6799999999999999E-2</v>
      </c>
      <c r="T1907" s="2" t="s">
        <v>1826</v>
      </c>
      <c r="U1907" s="2">
        <v>1.429</v>
      </c>
      <c r="V1907" s="2" t="s">
        <v>1737</v>
      </c>
      <c r="W1907" s="2" t="s">
        <v>1884</v>
      </c>
      <c r="X1907" s="2" t="s">
        <v>1960</v>
      </c>
      <c r="Y1907" s="2" t="s">
        <v>1844</v>
      </c>
    </row>
    <row r="1908" spans="2:25">
      <c r="E1908" s="2" t="s">
        <v>2905</v>
      </c>
      <c r="V1908" s="2" t="str">
        <f t="shared" si="44"/>
        <v/>
      </c>
      <c r="Y1908" s="2" t="s">
        <v>1844</v>
      </c>
    </row>
    <row r="1909" spans="2:25">
      <c r="G1909" s="2" t="s">
        <v>1862</v>
      </c>
      <c r="V1909" s="2" t="str">
        <f t="shared" si="44"/>
        <v/>
      </c>
      <c r="Y1909" s="2" t="s">
        <v>1844</v>
      </c>
    </row>
    <row r="1910" spans="2:25">
      <c r="I1910" s="2" t="s">
        <v>1229</v>
      </c>
      <c r="V1910" s="2" t="str">
        <f t="shared" si="44"/>
        <v/>
      </c>
      <c r="Y1910" s="2" t="s">
        <v>1844</v>
      </c>
    </row>
    <row r="1911" spans="2:25">
      <c r="K1911" s="2">
        <v>2946501</v>
      </c>
      <c r="L1911" s="2">
        <v>1</v>
      </c>
      <c r="M1911" s="2" t="s">
        <v>1230</v>
      </c>
      <c r="N1911" s="2" t="s">
        <v>3411</v>
      </c>
      <c r="O1911" s="2" t="s">
        <v>1052</v>
      </c>
      <c r="P1911" s="2" t="s">
        <v>1231</v>
      </c>
      <c r="Q1911" s="2" t="s">
        <v>1939</v>
      </c>
      <c r="R1911" s="2" t="s">
        <v>1232</v>
      </c>
      <c r="S1911" s="2">
        <v>6.9999999999999999E-4</v>
      </c>
      <c r="T1911" s="2" t="s">
        <v>1826</v>
      </c>
      <c r="U1911" s="2">
        <v>5.7140000000000004</v>
      </c>
      <c r="V1911" s="2" t="str">
        <f t="shared" si="44"/>
        <v>Π</v>
      </c>
      <c r="W1911" s="2" t="s">
        <v>1884</v>
      </c>
      <c r="X1911" s="2" t="s">
        <v>1859</v>
      </c>
      <c r="Y1911" s="2" t="s">
        <v>1844</v>
      </c>
    </row>
    <row r="1912" spans="2:25">
      <c r="B1912" s="2" t="s">
        <v>1233</v>
      </c>
      <c r="V1912" s="2" t="str">
        <f t="shared" si="44"/>
        <v/>
      </c>
      <c r="Y1912" s="2" t="s">
        <v>1844</v>
      </c>
    </row>
    <row r="1913" spans="2:25">
      <c r="C1913" s="2" t="s">
        <v>1234</v>
      </c>
      <c r="V1913" s="2" t="str">
        <f t="shared" si="44"/>
        <v/>
      </c>
      <c r="Y1913" s="2" t="s">
        <v>1844</v>
      </c>
    </row>
    <row r="1914" spans="2:25">
      <c r="D1914" s="2" t="s">
        <v>1235</v>
      </c>
      <c r="E1914" s="2" t="s">
        <v>1236</v>
      </c>
      <c r="V1914" s="2" t="str">
        <f t="shared" si="44"/>
        <v/>
      </c>
      <c r="Y1914" s="2" t="s">
        <v>1844</v>
      </c>
    </row>
    <row r="1915" spans="2:25">
      <c r="G1915" s="2" t="s">
        <v>1862</v>
      </c>
      <c r="V1915" s="2" t="str">
        <f t="shared" si="44"/>
        <v/>
      </c>
      <c r="Y1915" s="2" t="s">
        <v>1844</v>
      </c>
    </row>
    <row r="1916" spans="2:25">
      <c r="I1916" s="2" t="s">
        <v>1237</v>
      </c>
      <c r="V1916" s="2" t="str">
        <f t="shared" si="44"/>
        <v/>
      </c>
      <c r="Y1916" s="2" t="s">
        <v>1844</v>
      </c>
    </row>
    <row r="1917" spans="2:25">
      <c r="K1917" s="2">
        <v>2074701</v>
      </c>
      <c r="L1917" s="2">
        <v>1</v>
      </c>
      <c r="M1917" s="2" t="s">
        <v>1238</v>
      </c>
      <c r="N1917" s="2" t="s">
        <v>1881</v>
      </c>
      <c r="O1917" s="2" t="s">
        <v>2320</v>
      </c>
      <c r="P1917" s="2" t="s">
        <v>1897</v>
      </c>
      <c r="Q1917" s="2" t="s">
        <v>1985</v>
      </c>
      <c r="R1917" s="2" t="s">
        <v>1869</v>
      </c>
      <c r="S1917" s="2">
        <v>0.1</v>
      </c>
      <c r="T1917" s="2" t="s">
        <v>1826</v>
      </c>
      <c r="U1917" s="2">
        <v>0.25</v>
      </c>
      <c r="V1917" s="2" t="str">
        <f t="shared" si="44"/>
        <v>Π</v>
      </c>
      <c r="W1917" s="2" t="s">
        <v>1884</v>
      </c>
      <c r="X1917" s="2" t="s">
        <v>1859</v>
      </c>
      <c r="Y1917" s="2" t="s">
        <v>1844</v>
      </c>
    </row>
    <row r="1918" spans="2:25">
      <c r="E1918" s="2" t="s">
        <v>1239</v>
      </c>
      <c r="V1918" s="2" t="str">
        <f t="shared" si="44"/>
        <v/>
      </c>
      <c r="Y1918" s="2" t="s">
        <v>1844</v>
      </c>
    </row>
    <row r="1919" spans="2:25">
      <c r="G1919" s="2" t="s">
        <v>1240</v>
      </c>
      <c r="V1919" s="2" t="str">
        <f t="shared" si="44"/>
        <v/>
      </c>
      <c r="Y1919" s="2" t="s">
        <v>1844</v>
      </c>
    </row>
    <row r="1920" spans="2:25">
      <c r="I1920" s="2" t="s">
        <v>1241</v>
      </c>
      <c r="V1920" s="2" t="str">
        <f t="shared" si="44"/>
        <v/>
      </c>
      <c r="Y1920" s="2" t="s">
        <v>1844</v>
      </c>
    </row>
    <row r="1921" spans="5:25">
      <c r="K1921" s="2">
        <v>2628101</v>
      </c>
      <c r="L1921" s="2">
        <v>5</v>
      </c>
      <c r="M1921" s="2" t="s">
        <v>1242</v>
      </c>
      <c r="N1921" s="2" t="s">
        <v>2486</v>
      </c>
      <c r="O1921" s="2" t="s">
        <v>1243</v>
      </c>
      <c r="P1921" s="2" t="s">
        <v>1244</v>
      </c>
      <c r="Q1921" s="2" t="s">
        <v>1915</v>
      </c>
      <c r="R1921" s="2" t="s">
        <v>2329</v>
      </c>
      <c r="S1921" s="2">
        <v>2</v>
      </c>
      <c r="T1921" s="2" t="s">
        <v>1826</v>
      </c>
      <c r="U1921" s="2">
        <v>10.8</v>
      </c>
      <c r="V1921" s="2" t="str">
        <f t="shared" si="44"/>
        <v>Π</v>
      </c>
      <c r="W1921" s="2" t="s">
        <v>1871</v>
      </c>
      <c r="X1921" s="2" t="s">
        <v>1859</v>
      </c>
      <c r="Y1921" s="2" t="s">
        <v>1844</v>
      </c>
    </row>
    <row r="1922" spans="5:25">
      <c r="K1922" s="2">
        <v>2628102</v>
      </c>
      <c r="L1922" s="2">
        <v>4</v>
      </c>
      <c r="M1922" s="2" t="s">
        <v>1242</v>
      </c>
      <c r="N1922" s="2" t="s">
        <v>2486</v>
      </c>
      <c r="O1922" s="2" t="s">
        <v>1245</v>
      </c>
      <c r="P1922" s="2" t="s">
        <v>1246</v>
      </c>
      <c r="Q1922" s="2" t="s">
        <v>1915</v>
      </c>
      <c r="R1922" s="2" t="s">
        <v>2329</v>
      </c>
      <c r="S1922" s="2">
        <v>2</v>
      </c>
      <c r="T1922" s="2" t="s">
        <v>1826</v>
      </c>
      <c r="U1922" s="2">
        <v>21.6</v>
      </c>
      <c r="V1922" s="2" t="str">
        <f t="shared" si="44"/>
        <v>Π</v>
      </c>
      <c r="W1922" s="2" t="s">
        <v>1871</v>
      </c>
      <c r="X1922" s="2" t="s">
        <v>1859</v>
      </c>
      <c r="Y1922" s="2" t="s">
        <v>1844</v>
      </c>
    </row>
    <row r="1923" spans="5:25">
      <c r="G1923" s="2" t="s">
        <v>1848</v>
      </c>
      <c r="V1923" s="2" t="str">
        <f t="shared" si="44"/>
        <v/>
      </c>
      <c r="Y1923" s="2" t="s">
        <v>1844</v>
      </c>
    </row>
    <row r="1924" spans="5:25">
      <c r="I1924" s="2" t="s">
        <v>1247</v>
      </c>
      <c r="V1924" s="2" t="str">
        <f t="shared" si="44"/>
        <v/>
      </c>
      <c r="Y1924" s="2" t="s">
        <v>1844</v>
      </c>
    </row>
    <row r="1925" spans="5:25">
      <c r="K1925" s="2">
        <v>2255401</v>
      </c>
      <c r="L1925" s="2">
        <v>1</v>
      </c>
      <c r="M1925" s="2" t="s">
        <v>1248</v>
      </c>
      <c r="N1925" s="2" t="s">
        <v>1912</v>
      </c>
      <c r="O1925" s="2" t="s">
        <v>2687</v>
      </c>
      <c r="P1925" s="2" t="s">
        <v>1249</v>
      </c>
      <c r="Q1925" s="2" t="s">
        <v>1915</v>
      </c>
      <c r="R1925" s="2" t="s">
        <v>1670</v>
      </c>
      <c r="S1925" s="2">
        <v>2</v>
      </c>
      <c r="T1925" s="2" t="s">
        <v>1826</v>
      </c>
      <c r="U1925" s="2">
        <v>9</v>
      </c>
      <c r="V1925" s="2" t="str">
        <f t="shared" si="44"/>
        <v>Π</v>
      </c>
      <c r="X1925" s="2" t="s">
        <v>1859</v>
      </c>
      <c r="Y1925" s="2" t="s">
        <v>1844</v>
      </c>
    </row>
    <row r="1926" spans="5:25">
      <c r="K1926" s="2">
        <v>2255402</v>
      </c>
      <c r="L1926" s="2">
        <v>1</v>
      </c>
      <c r="M1926" s="2" t="s">
        <v>1248</v>
      </c>
      <c r="N1926" s="2" t="s">
        <v>2563</v>
      </c>
      <c r="O1926" s="2" t="s">
        <v>2740</v>
      </c>
      <c r="P1926" s="2" t="s">
        <v>1250</v>
      </c>
      <c r="Q1926" s="2" t="s">
        <v>1915</v>
      </c>
      <c r="R1926" s="2" t="s">
        <v>1670</v>
      </c>
      <c r="S1926" s="2">
        <v>2</v>
      </c>
      <c r="T1926" s="2" t="s">
        <v>1826</v>
      </c>
      <c r="U1926" s="2">
        <v>9</v>
      </c>
      <c r="V1926" s="2" t="str">
        <f t="shared" si="44"/>
        <v>Π</v>
      </c>
      <c r="X1926" s="2" t="s">
        <v>1859</v>
      </c>
      <c r="Y1926" s="2" t="s">
        <v>1844</v>
      </c>
    </row>
    <row r="1927" spans="5:25">
      <c r="K1927" s="2">
        <v>2836401</v>
      </c>
      <c r="L1927" s="2">
        <v>1</v>
      </c>
      <c r="M1927" s="2" t="s">
        <v>1251</v>
      </c>
      <c r="N1927" s="2" t="s">
        <v>1912</v>
      </c>
      <c r="O1927" s="2" t="s">
        <v>2687</v>
      </c>
      <c r="P1927" s="2" t="s">
        <v>1252</v>
      </c>
      <c r="Q1927" s="2" t="s">
        <v>1915</v>
      </c>
      <c r="R1927" s="2" t="s">
        <v>2517</v>
      </c>
      <c r="S1927" s="2">
        <v>2</v>
      </c>
      <c r="T1927" s="2" t="s">
        <v>1826</v>
      </c>
      <c r="U1927" s="2">
        <v>9</v>
      </c>
      <c r="V1927" s="2" t="str">
        <f t="shared" si="44"/>
        <v>Γ</v>
      </c>
      <c r="X1927" s="2" t="s">
        <v>1960</v>
      </c>
      <c r="Y1927" s="2" t="s">
        <v>1844</v>
      </c>
    </row>
    <row r="1928" spans="5:25">
      <c r="K1928" s="2">
        <v>2836402</v>
      </c>
      <c r="L1928" s="2">
        <v>1</v>
      </c>
      <c r="M1928" s="2" t="s">
        <v>1251</v>
      </c>
      <c r="N1928" s="2" t="s">
        <v>1850</v>
      </c>
      <c r="O1928" s="2" t="s">
        <v>1253</v>
      </c>
      <c r="P1928" s="2" t="s">
        <v>1254</v>
      </c>
      <c r="Q1928" s="2" t="s">
        <v>1915</v>
      </c>
      <c r="R1928" s="2" t="s">
        <v>2517</v>
      </c>
      <c r="S1928" s="2">
        <v>2</v>
      </c>
      <c r="T1928" s="2" t="s">
        <v>1826</v>
      </c>
      <c r="U1928" s="2">
        <v>9</v>
      </c>
      <c r="V1928" s="2" t="str">
        <f t="shared" si="44"/>
        <v>Γ</v>
      </c>
      <c r="X1928" s="2" t="s">
        <v>1960</v>
      </c>
      <c r="Y1928" s="2" t="s">
        <v>1844</v>
      </c>
    </row>
    <row r="1929" spans="5:25">
      <c r="V1929" s="2" t="str">
        <f t="shared" si="44"/>
        <v/>
      </c>
      <c r="Y1929" s="2" t="s">
        <v>1844</v>
      </c>
    </row>
    <row r="1930" spans="5:25">
      <c r="G1930" s="2" t="s">
        <v>2257</v>
      </c>
      <c r="V1930" s="2" t="str">
        <f t="shared" si="44"/>
        <v/>
      </c>
      <c r="Y1930" s="2" t="s">
        <v>1844</v>
      </c>
    </row>
    <row r="1931" spans="5:25">
      <c r="I1931" s="2" t="s">
        <v>1247</v>
      </c>
      <c r="V1931" s="2" t="str">
        <f t="shared" si="44"/>
        <v/>
      </c>
      <c r="Y1931" s="2" t="s">
        <v>1844</v>
      </c>
    </row>
    <row r="1932" spans="5:25">
      <c r="K1932" s="2">
        <v>2255403</v>
      </c>
      <c r="L1932" s="2">
        <v>1</v>
      </c>
      <c r="M1932" s="2" t="s">
        <v>1248</v>
      </c>
      <c r="N1932" s="2" t="s">
        <v>1255</v>
      </c>
      <c r="O1932" s="2" t="s">
        <v>1256</v>
      </c>
      <c r="P1932" s="2" t="s">
        <v>1257</v>
      </c>
      <c r="Q1932" s="2" t="s">
        <v>1915</v>
      </c>
      <c r="R1932" s="2" t="s">
        <v>1670</v>
      </c>
      <c r="S1932" s="2">
        <v>2</v>
      </c>
      <c r="T1932" s="2" t="s">
        <v>1826</v>
      </c>
      <c r="U1932" s="2">
        <v>12.6</v>
      </c>
      <c r="V1932" s="2" t="str">
        <f t="shared" si="44"/>
        <v>Π</v>
      </c>
      <c r="W1932" s="2" t="s">
        <v>1871</v>
      </c>
      <c r="X1932" s="2" t="s">
        <v>1859</v>
      </c>
      <c r="Y1932" s="2" t="s">
        <v>1844</v>
      </c>
    </row>
    <row r="1933" spans="5:25">
      <c r="G1933" s="2" t="s">
        <v>1862</v>
      </c>
      <c r="V1933" s="2" t="str">
        <f t="shared" si="44"/>
        <v/>
      </c>
      <c r="Y1933" s="2" t="s">
        <v>1844</v>
      </c>
    </row>
    <row r="1934" spans="5:25">
      <c r="I1934" s="2" t="s">
        <v>1247</v>
      </c>
      <c r="V1934" s="2" t="str">
        <f t="shared" si="44"/>
        <v/>
      </c>
      <c r="Y1934" s="2" t="s">
        <v>1844</v>
      </c>
    </row>
    <row r="1935" spans="5:25">
      <c r="K1935" s="2">
        <v>2255404</v>
      </c>
      <c r="L1935" s="2">
        <v>1</v>
      </c>
      <c r="M1935" s="2" t="s">
        <v>1248</v>
      </c>
      <c r="N1935" s="2" t="s">
        <v>1876</v>
      </c>
      <c r="O1935" s="2" t="s">
        <v>2445</v>
      </c>
      <c r="P1935" s="2" t="s">
        <v>1258</v>
      </c>
      <c r="Q1935" s="2" t="s">
        <v>1915</v>
      </c>
      <c r="R1935" s="2" t="s">
        <v>1670</v>
      </c>
      <c r="S1935" s="2">
        <v>2</v>
      </c>
      <c r="T1935" s="2" t="s">
        <v>1826</v>
      </c>
      <c r="U1935" s="2">
        <v>0.72</v>
      </c>
      <c r="V1935" s="2" t="str">
        <f t="shared" si="44"/>
        <v>Π</v>
      </c>
      <c r="W1935" s="2" t="s">
        <v>1871</v>
      </c>
      <c r="X1935" s="2" t="s">
        <v>1859</v>
      </c>
      <c r="Y1935" s="2" t="s">
        <v>1844</v>
      </c>
    </row>
    <row r="1936" spans="5:25">
      <c r="E1936" s="2" t="s">
        <v>1259</v>
      </c>
      <c r="V1936" s="2" t="str">
        <f t="shared" si="44"/>
        <v/>
      </c>
      <c r="Y1936" s="2" t="s">
        <v>1844</v>
      </c>
    </row>
    <row r="1937" spans="5:25">
      <c r="G1937" s="2" t="s">
        <v>1848</v>
      </c>
      <c r="V1937" s="2" t="str">
        <f t="shared" si="44"/>
        <v/>
      </c>
      <c r="Y1937" s="2" t="s">
        <v>1844</v>
      </c>
    </row>
    <row r="1938" spans="5:25">
      <c r="I1938" s="2" t="s">
        <v>1260</v>
      </c>
      <c r="V1938" s="2" t="str">
        <f t="shared" si="44"/>
        <v/>
      </c>
      <c r="Y1938" s="2" t="s">
        <v>1844</v>
      </c>
    </row>
    <row r="1939" spans="5:25">
      <c r="K1939" s="2">
        <v>2520805</v>
      </c>
      <c r="L1939" s="2">
        <v>1</v>
      </c>
      <c r="M1939" s="2" t="s">
        <v>1261</v>
      </c>
      <c r="N1939" s="2" t="s">
        <v>1850</v>
      </c>
      <c r="O1939" s="2" t="s">
        <v>2247</v>
      </c>
      <c r="P1939" s="2" t="s">
        <v>1262</v>
      </c>
      <c r="Q1939" s="2" t="s">
        <v>1915</v>
      </c>
      <c r="R1939" s="2" t="s">
        <v>1656</v>
      </c>
      <c r="S1939" s="2">
        <v>3.0000000000000001E-3</v>
      </c>
      <c r="T1939" s="2" t="s">
        <v>1826</v>
      </c>
      <c r="U1939" s="2">
        <v>10</v>
      </c>
      <c r="V1939" s="2" t="str">
        <f t="shared" si="44"/>
        <v>Π</v>
      </c>
      <c r="W1939" s="2" t="s">
        <v>1871</v>
      </c>
      <c r="X1939" s="2" t="s">
        <v>1859</v>
      </c>
      <c r="Y1939" s="2" t="s">
        <v>1844</v>
      </c>
    </row>
    <row r="1940" spans="5:25">
      <c r="E1940" s="2" t="s">
        <v>1263</v>
      </c>
      <c r="V1940" s="2" t="str">
        <f t="shared" si="44"/>
        <v/>
      </c>
      <c r="Y1940" s="2" t="s">
        <v>1844</v>
      </c>
    </row>
    <row r="1941" spans="5:25">
      <c r="G1941" s="2" t="s">
        <v>1848</v>
      </c>
      <c r="V1941" s="2" t="str">
        <f t="shared" si="44"/>
        <v/>
      </c>
      <c r="Y1941" s="2" t="s">
        <v>1844</v>
      </c>
    </row>
    <row r="1942" spans="5:25">
      <c r="I1942" s="2" t="s">
        <v>1264</v>
      </c>
      <c r="V1942" s="2" t="str">
        <f t="shared" si="44"/>
        <v/>
      </c>
      <c r="Y1942" s="2" t="s">
        <v>1844</v>
      </c>
    </row>
    <row r="1943" spans="5:25">
      <c r="K1943" s="2">
        <v>2615701</v>
      </c>
      <c r="L1943" s="2">
        <v>2</v>
      </c>
      <c r="M1943" s="2" t="s">
        <v>1265</v>
      </c>
      <c r="N1943" s="2" t="s">
        <v>2563</v>
      </c>
      <c r="O1943" s="2" t="s">
        <v>1266</v>
      </c>
      <c r="P1943" s="2" t="s">
        <v>1267</v>
      </c>
      <c r="Q1943" s="2" t="s">
        <v>1915</v>
      </c>
      <c r="R1943" s="2" t="s">
        <v>2329</v>
      </c>
      <c r="S1943" s="2">
        <v>1.5E-3</v>
      </c>
      <c r="T1943" s="2" t="s">
        <v>1826</v>
      </c>
      <c r="U1943" s="2">
        <v>10</v>
      </c>
      <c r="V1943" s="2" t="str">
        <f t="shared" si="44"/>
        <v>Π</v>
      </c>
      <c r="W1943" s="2" t="s">
        <v>1871</v>
      </c>
      <c r="X1943" s="2" t="s">
        <v>1859</v>
      </c>
      <c r="Y1943" s="2" t="s">
        <v>1844</v>
      </c>
    </row>
    <row r="1944" spans="5:25">
      <c r="K1944" s="2">
        <v>2615702</v>
      </c>
      <c r="L1944" s="2">
        <v>2</v>
      </c>
      <c r="M1944" s="2" t="s">
        <v>1265</v>
      </c>
      <c r="N1944" s="2" t="s">
        <v>2563</v>
      </c>
      <c r="O1944" s="2" t="s">
        <v>2566</v>
      </c>
      <c r="P1944" s="2" t="s">
        <v>1267</v>
      </c>
      <c r="Q1944" s="2" t="s">
        <v>1915</v>
      </c>
      <c r="R1944" s="2" t="s">
        <v>2329</v>
      </c>
      <c r="S1944" s="2">
        <v>1.5E-3</v>
      </c>
      <c r="T1944" s="2" t="s">
        <v>1826</v>
      </c>
      <c r="U1944" s="2">
        <v>20</v>
      </c>
      <c r="V1944" s="2" t="str">
        <f t="shared" ref="V1944:V1950" si="45">IF(LEFT(TRIM(X1944),3)="Γεν","Γ",IF(LEFT(TRIM(X1944),3)="Πρω","Π",IF(LEFT(TRIM(X1944),4)="8(3)","Π",IF(LEFT(TRIM(X1944),4)="10(1","Γ",""))))</f>
        <v>Π</v>
      </c>
      <c r="W1944" s="2" t="s">
        <v>1871</v>
      </c>
      <c r="X1944" s="2" t="s">
        <v>1859</v>
      </c>
      <c r="Y1944" s="2" t="s">
        <v>1844</v>
      </c>
    </row>
    <row r="1945" spans="5:25">
      <c r="K1945" s="2">
        <v>2615703</v>
      </c>
      <c r="L1945" s="2">
        <v>2</v>
      </c>
      <c r="M1945" s="2" t="s">
        <v>1265</v>
      </c>
      <c r="N1945" s="2" t="s">
        <v>2563</v>
      </c>
      <c r="O1945" s="2" t="s">
        <v>1268</v>
      </c>
      <c r="P1945" s="2" t="s">
        <v>1267</v>
      </c>
      <c r="Q1945" s="2" t="s">
        <v>1915</v>
      </c>
      <c r="R1945" s="2" t="s">
        <v>2329</v>
      </c>
      <c r="S1945" s="2">
        <v>1.5E-3</v>
      </c>
      <c r="T1945" s="2" t="s">
        <v>1826</v>
      </c>
      <c r="U1945" s="2">
        <v>30</v>
      </c>
      <c r="V1945" s="2" t="str">
        <f t="shared" si="45"/>
        <v>Π</v>
      </c>
      <c r="W1945" s="2" t="s">
        <v>1871</v>
      </c>
      <c r="X1945" s="2" t="s">
        <v>1859</v>
      </c>
      <c r="Y1945" s="2" t="s">
        <v>1844</v>
      </c>
    </row>
    <row r="1946" spans="5:25">
      <c r="K1946" s="2">
        <v>2615704</v>
      </c>
      <c r="L1946" s="2">
        <v>2</v>
      </c>
      <c r="M1946" s="2" t="s">
        <v>1265</v>
      </c>
      <c r="N1946" s="2" t="s">
        <v>2563</v>
      </c>
      <c r="O1946" s="2" t="s">
        <v>2247</v>
      </c>
      <c r="P1946" s="2" t="s">
        <v>1269</v>
      </c>
      <c r="Q1946" s="2" t="s">
        <v>1915</v>
      </c>
      <c r="R1946" s="2" t="s">
        <v>2329</v>
      </c>
      <c r="S1946" s="2">
        <v>1.5E-3</v>
      </c>
      <c r="T1946" s="2" t="s">
        <v>1826</v>
      </c>
      <c r="U1946" s="2">
        <v>40</v>
      </c>
      <c r="V1946" s="2" t="str">
        <f t="shared" si="45"/>
        <v>Π</v>
      </c>
      <c r="W1946" s="2" t="s">
        <v>1871</v>
      </c>
      <c r="X1946" s="2" t="s">
        <v>1859</v>
      </c>
      <c r="Y1946" s="2" t="s">
        <v>1844</v>
      </c>
    </row>
    <row r="1947" spans="5:25">
      <c r="E1947" s="2" t="s">
        <v>1270</v>
      </c>
      <c r="V1947" s="2" t="str">
        <f t="shared" si="45"/>
        <v/>
      </c>
      <c r="Y1947" s="2" t="s">
        <v>1844</v>
      </c>
    </row>
    <row r="1948" spans="5:25">
      <c r="G1948" s="2" t="s">
        <v>1862</v>
      </c>
      <c r="V1948" s="2" t="str">
        <f t="shared" si="45"/>
        <v/>
      </c>
      <c r="Y1948" s="2" t="s">
        <v>1844</v>
      </c>
    </row>
    <row r="1949" spans="5:25">
      <c r="I1949" s="2" t="s">
        <v>1271</v>
      </c>
      <c r="V1949" s="2" t="str">
        <f t="shared" si="45"/>
        <v/>
      </c>
      <c r="Y1949" s="2" t="s">
        <v>1844</v>
      </c>
    </row>
    <row r="1950" spans="5:25">
      <c r="K1950" s="2">
        <v>2734201</v>
      </c>
      <c r="L1950" s="2">
        <v>1</v>
      </c>
      <c r="M1950" s="2" t="s">
        <v>1272</v>
      </c>
      <c r="N1950" s="2" t="s">
        <v>1876</v>
      </c>
      <c r="O1950" s="2" t="s">
        <v>1273</v>
      </c>
      <c r="P1950" s="2" t="s">
        <v>1069</v>
      </c>
      <c r="Q1950" s="2" t="s">
        <v>1985</v>
      </c>
      <c r="R1950" s="2" t="s">
        <v>1653</v>
      </c>
      <c r="S1950" s="2">
        <v>0.01</v>
      </c>
      <c r="T1950" s="2" t="s">
        <v>1826</v>
      </c>
      <c r="U1950" s="2">
        <v>30</v>
      </c>
      <c r="V1950" s="2" t="str">
        <f t="shared" si="45"/>
        <v>Π</v>
      </c>
      <c r="W1950" s="2" t="s">
        <v>1871</v>
      </c>
      <c r="X1950" s="2" t="s">
        <v>1859</v>
      </c>
      <c r="Y1950" s="2" t="s">
        <v>1844</v>
      </c>
    </row>
    <row r="1951" spans="5:25">
      <c r="K1951" s="2">
        <v>2734202</v>
      </c>
      <c r="L1951" s="2">
        <v>1</v>
      </c>
      <c r="M1951" s="2" t="s">
        <v>1272</v>
      </c>
      <c r="N1951" s="2" t="s">
        <v>1949</v>
      </c>
      <c r="O1951" s="2" t="s">
        <v>1384</v>
      </c>
      <c r="P1951" s="2" t="s">
        <v>669</v>
      </c>
      <c r="Q1951" s="2" t="s">
        <v>670</v>
      </c>
      <c r="R1951" s="2" t="s">
        <v>1653</v>
      </c>
      <c r="S1951" s="2">
        <v>0.01</v>
      </c>
      <c r="T1951" s="2" t="s">
        <v>1826</v>
      </c>
      <c r="U1951" s="2">
        <v>30</v>
      </c>
      <c r="V1951" s="2" t="s">
        <v>1736</v>
      </c>
      <c r="W1951" s="2" t="s">
        <v>1871</v>
      </c>
      <c r="X1951" s="2" t="s">
        <v>1859</v>
      </c>
      <c r="Y1951" s="2" t="s">
        <v>1844</v>
      </c>
    </row>
    <row r="1952" spans="5:25">
      <c r="E1952" s="2" t="s">
        <v>1274</v>
      </c>
      <c r="V1952" s="2" t="str">
        <f t="shared" ref="V1952:V1961" si="46">IF(LEFT(TRIM(X1952),3)="Γεν","Γ",IF(LEFT(TRIM(X1952),3)="Πρω","Π",IF(LEFT(TRIM(X1952),4)="8(3)","Π",IF(LEFT(TRIM(X1952),4)="10(1","Γ",""))))</f>
        <v/>
      </c>
      <c r="Y1952" s="2" t="s">
        <v>1844</v>
      </c>
    </row>
    <row r="1953" spans="5:25">
      <c r="G1953" s="2" t="s">
        <v>1862</v>
      </c>
      <c r="V1953" s="2" t="str">
        <f t="shared" si="46"/>
        <v/>
      </c>
      <c r="Y1953" s="2" t="s">
        <v>1844</v>
      </c>
    </row>
    <row r="1954" spans="5:25">
      <c r="I1954" s="2" t="s">
        <v>1275</v>
      </c>
      <c r="V1954" s="2" t="str">
        <f t="shared" si="46"/>
        <v/>
      </c>
      <c r="Y1954" s="2" t="s">
        <v>1844</v>
      </c>
    </row>
    <row r="1955" spans="5:25">
      <c r="K1955" s="2">
        <v>2780101</v>
      </c>
      <c r="L1955" s="2">
        <v>1</v>
      </c>
      <c r="M1955" s="2" t="s">
        <v>1276</v>
      </c>
      <c r="N1955" s="2" t="s">
        <v>1881</v>
      </c>
      <c r="O1955" s="2" t="s">
        <v>1277</v>
      </c>
      <c r="P1955" s="2" t="s">
        <v>1278</v>
      </c>
      <c r="Q1955" s="2" t="s">
        <v>1868</v>
      </c>
      <c r="R1955" s="2" t="s">
        <v>1668</v>
      </c>
      <c r="S1955" s="2">
        <v>2.7E-2</v>
      </c>
      <c r="T1955" s="2" t="s">
        <v>1826</v>
      </c>
      <c r="U1955" s="2">
        <v>9.2590000000000003</v>
      </c>
      <c r="V1955" s="2" t="str">
        <f t="shared" si="46"/>
        <v>Π</v>
      </c>
      <c r="W1955" s="2" t="s">
        <v>1884</v>
      </c>
      <c r="X1955" s="2" t="s">
        <v>1859</v>
      </c>
      <c r="Y1955" s="2" t="s">
        <v>1844</v>
      </c>
    </row>
    <row r="1956" spans="5:25">
      <c r="K1956" s="2">
        <v>2780102</v>
      </c>
      <c r="L1956" s="2">
        <v>5</v>
      </c>
      <c r="M1956" s="2" t="s">
        <v>1279</v>
      </c>
      <c r="N1956" s="2" t="s">
        <v>1949</v>
      </c>
      <c r="O1956" s="2" t="s">
        <v>1280</v>
      </c>
      <c r="P1956" s="2" t="s">
        <v>1281</v>
      </c>
      <c r="Q1956" s="2" t="s">
        <v>2109</v>
      </c>
      <c r="R1956" s="2" t="s">
        <v>1668</v>
      </c>
      <c r="S1956" s="2">
        <v>2.7E-2</v>
      </c>
      <c r="T1956" s="2" t="s">
        <v>1826</v>
      </c>
      <c r="U1956" s="2">
        <v>18.518999999999998</v>
      </c>
      <c r="V1956" s="2" t="str">
        <f t="shared" si="46"/>
        <v>Π</v>
      </c>
      <c r="X1956" s="2" t="s">
        <v>1859</v>
      </c>
      <c r="Y1956" s="2" t="s">
        <v>1844</v>
      </c>
    </row>
    <row r="1957" spans="5:25">
      <c r="E1957" s="2" t="s">
        <v>1282</v>
      </c>
      <c r="V1957" s="2" t="str">
        <f t="shared" si="46"/>
        <v/>
      </c>
      <c r="Y1957" s="2" t="s">
        <v>1844</v>
      </c>
    </row>
    <row r="1958" spans="5:25">
      <c r="G1958" s="2" t="s">
        <v>1862</v>
      </c>
      <c r="V1958" s="2" t="str">
        <f t="shared" si="46"/>
        <v/>
      </c>
      <c r="Y1958" s="2" t="s">
        <v>1844</v>
      </c>
    </row>
    <row r="1959" spans="5:25">
      <c r="I1959" s="2" t="s">
        <v>1283</v>
      </c>
      <c r="V1959" s="2" t="str">
        <f t="shared" si="46"/>
        <v/>
      </c>
      <c r="Y1959" s="2" t="s">
        <v>1844</v>
      </c>
    </row>
    <row r="1960" spans="5:25">
      <c r="K1960" s="2">
        <v>2997801</v>
      </c>
      <c r="L1960" s="2">
        <v>1</v>
      </c>
      <c r="M1960" s="2" t="s">
        <v>1284</v>
      </c>
      <c r="N1960" s="2" t="s">
        <v>1881</v>
      </c>
      <c r="O1960" s="2" t="s">
        <v>1285</v>
      </c>
      <c r="P1960" s="2" t="s">
        <v>2467</v>
      </c>
      <c r="Q1960" s="2" t="s">
        <v>255</v>
      </c>
      <c r="R1960" s="2" t="s">
        <v>1662</v>
      </c>
      <c r="V1960" s="2" t="str">
        <f t="shared" si="46"/>
        <v>Π</v>
      </c>
      <c r="X1960" s="2" t="s">
        <v>1855</v>
      </c>
      <c r="Y1960" s="2" t="s">
        <v>1844</v>
      </c>
    </row>
    <row r="1961" spans="5:25">
      <c r="K1961" s="2">
        <v>2997802</v>
      </c>
      <c r="L1961" s="2">
        <v>1</v>
      </c>
      <c r="M1961" s="2" t="s">
        <v>1284</v>
      </c>
      <c r="N1961" s="2" t="s">
        <v>1881</v>
      </c>
      <c r="O1961" s="2" t="s">
        <v>1286</v>
      </c>
      <c r="P1961" s="2" t="s">
        <v>2467</v>
      </c>
      <c r="Q1961" s="2" t="s">
        <v>255</v>
      </c>
      <c r="R1961" s="2" t="s">
        <v>1662</v>
      </c>
      <c r="V1961" s="2" t="str">
        <f t="shared" si="46"/>
        <v>Π</v>
      </c>
      <c r="X1961" s="2" t="s">
        <v>1855</v>
      </c>
      <c r="Y1961" s="2" t="s">
        <v>1844</v>
      </c>
    </row>
    <row r="1962" spans="5:25">
      <c r="K1962" s="2">
        <v>2997803</v>
      </c>
      <c r="L1962" s="2">
        <v>2</v>
      </c>
      <c r="M1962" s="2" t="s">
        <v>1284</v>
      </c>
      <c r="N1962" s="2" t="s">
        <v>1728</v>
      </c>
      <c r="O1962" s="2" t="s">
        <v>1336</v>
      </c>
      <c r="P1962" s="2" t="s">
        <v>239</v>
      </c>
      <c r="Q1962" s="2" t="s">
        <v>255</v>
      </c>
      <c r="R1962" s="2" t="s">
        <v>1662</v>
      </c>
      <c r="V1962" s="2" t="s">
        <v>1736</v>
      </c>
      <c r="X1962" s="2" t="s">
        <v>1855</v>
      </c>
      <c r="Y1962" s="2" t="s">
        <v>1844</v>
      </c>
    </row>
    <row r="1963" spans="5:25">
      <c r="E1963" s="2" t="s">
        <v>1287</v>
      </c>
      <c r="V1963" s="2" t="str">
        <f>IF(LEFT(TRIM(X1963),3)="Γεν","Γ",IF(LEFT(TRIM(X1963),3)="Πρω","Π",IF(LEFT(TRIM(X1963),4)="8(3)","Π",IF(LEFT(TRIM(X1963),4)="10(1","Γ",""))))</f>
        <v/>
      </c>
      <c r="Y1963" s="2" t="s">
        <v>1844</v>
      </c>
    </row>
    <row r="1964" spans="5:25">
      <c r="G1964" s="2" t="s">
        <v>1848</v>
      </c>
      <c r="V1964" s="2" t="str">
        <f>IF(LEFT(TRIM(X1964),3)="Γεν","Γ",IF(LEFT(TRIM(X1964),3)="Πρω","Π",IF(LEFT(TRIM(X1964),4)="8(3)","Π",IF(LEFT(TRIM(X1964),4)="10(1","Γ",""))))</f>
        <v/>
      </c>
      <c r="Y1964" s="2" t="s">
        <v>1844</v>
      </c>
    </row>
    <row r="1965" spans="5:25">
      <c r="I1965" s="2" t="s">
        <v>1288</v>
      </c>
      <c r="V1965" s="2" t="str">
        <f>IF(LEFT(TRIM(X1965),3)="Γεν","Γ",IF(LEFT(TRIM(X1965),3)="Πρω","Π",IF(LEFT(TRIM(X1965),4)="8(3)","Π",IF(LEFT(TRIM(X1965),4)="10(1","Γ",""))))</f>
        <v/>
      </c>
      <c r="Y1965" s="2" t="s">
        <v>1844</v>
      </c>
    </row>
    <row r="1966" spans="5:25">
      <c r="K1966" s="2">
        <v>2982501</v>
      </c>
      <c r="L1966" s="2">
        <v>5</v>
      </c>
      <c r="M1966" s="2" t="s">
        <v>1290</v>
      </c>
      <c r="N1966" s="2" t="s">
        <v>1912</v>
      </c>
      <c r="O1966" s="2" t="s">
        <v>1098</v>
      </c>
      <c r="P1966" s="2" t="s">
        <v>1291</v>
      </c>
      <c r="Q1966" s="2" t="s">
        <v>1289</v>
      </c>
      <c r="R1966" s="2" t="s">
        <v>2343</v>
      </c>
      <c r="S1966" s="2">
        <v>5.0000000000000001E-4</v>
      </c>
      <c r="T1966" s="2" t="s">
        <v>1826</v>
      </c>
      <c r="U1966" s="2">
        <v>28</v>
      </c>
      <c r="V1966" s="2" t="str">
        <f>IF(LEFT(TRIM(X1966),3)="Γεν","Γ",IF(LEFT(TRIM(X1966),3)="Πρω","Π",IF(LEFT(TRIM(X1966),4)="8(3)","Π",IF(LEFT(TRIM(X1966),4)="10(1","Γ",""))))</f>
        <v>Π</v>
      </c>
      <c r="X1966" s="2" t="s">
        <v>1859</v>
      </c>
      <c r="Y1966" s="2" t="s">
        <v>1844</v>
      </c>
    </row>
    <row r="1967" spans="5:25">
      <c r="K1967" s="2">
        <v>3248801</v>
      </c>
      <c r="L1967" s="2">
        <v>5</v>
      </c>
      <c r="M1967" s="2" t="s">
        <v>406</v>
      </c>
      <c r="N1967" s="2" t="s">
        <v>1912</v>
      </c>
      <c r="O1967" s="2" t="s">
        <v>1098</v>
      </c>
      <c r="P1967" s="2" t="s">
        <v>407</v>
      </c>
      <c r="Q1967" s="2" t="s">
        <v>1289</v>
      </c>
      <c r="R1967" s="2" t="s">
        <v>1665</v>
      </c>
      <c r="S1967" s="2">
        <v>5.0000000000000001E-4</v>
      </c>
      <c r="T1967" s="2" t="s">
        <v>1826</v>
      </c>
      <c r="U1967" s="2">
        <v>28</v>
      </c>
      <c r="V1967" s="2" t="s">
        <v>1737</v>
      </c>
      <c r="X1967" s="2" t="s">
        <v>1960</v>
      </c>
      <c r="Y1967" s="2" t="s">
        <v>1844</v>
      </c>
    </row>
    <row r="1968" spans="5:25">
      <c r="K1968" s="2">
        <v>3248801</v>
      </c>
      <c r="L1968" s="2">
        <v>2</v>
      </c>
      <c r="M1968" s="2" t="s">
        <v>406</v>
      </c>
      <c r="N1968" s="2" t="s">
        <v>1912</v>
      </c>
      <c r="O1968" s="2" t="s">
        <v>1098</v>
      </c>
      <c r="P1968" s="2" t="s">
        <v>408</v>
      </c>
      <c r="Q1968" s="2" t="s">
        <v>1289</v>
      </c>
      <c r="R1968" s="2" t="s">
        <v>1665</v>
      </c>
      <c r="S1968" s="2">
        <v>5.0000000000000001E-4</v>
      </c>
      <c r="T1968" s="2" t="s">
        <v>1826</v>
      </c>
      <c r="U1968" s="2">
        <v>28</v>
      </c>
      <c r="V1968" s="2" t="s">
        <v>1737</v>
      </c>
      <c r="X1968" s="2" t="s">
        <v>1960</v>
      </c>
      <c r="Y1968" s="2" t="s">
        <v>1844</v>
      </c>
    </row>
    <row r="1969" spans="5:25">
      <c r="K1969" s="2">
        <v>3224001</v>
      </c>
      <c r="L1969" s="2">
        <v>1</v>
      </c>
      <c r="M1969" s="2" t="s">
        <v>464</v>
      </c>
      <c r="N1969" s="2" t="s">
        <v>1912</v>
      </c>
      <c r="O1969" s="2" t="s">
        <v>1098</v>
      </c>
      <c r="P1969" s="2" t="s">
        <v>465</v>
      </c>
      <c r="Q1969" s="2" t="s">
        <v>1289</v>
      </c>
      <c r="R1969" s="2" t="s">
        <v>370</v>
      </c>
      <c r="S1969" s="2">
        <v>5.0000000000000001E-4</v>
      </c>
      <c r="T1969" s="2" t="s">
        <v>1826</v>
      </c>
      <c r="U1969" s="2">
        <v>28</v>
      </c>
      <c r="V1969" s="2" t="s">
        <v>1737</v>
      </c>
      <c r="X1969" s="2" t="s">
        <v>1960</v>
      </c>
      <c r="Y1969" s="2" t="s">
        <v>1844</v>
      </c>
    </row>
    <row r="1970" spans="5:25">
      <c r="K1970" s="2">
        <v>3216801</v>
      </c>
      <c r="L1970" s="2">
        <v>12</v>
      </c>
      <c r="M1970" s="2" t="s">
        <v>473</v>
      </c>
      <c r="N1970" s="2" t="s">
        <v>1912</v>
      </c>
      <c r="O1970" s="2" t="s">
        <v>1098</v>
      </c>
      <c r="P1970" s="2" t="s">
        <v>474</v>
      </c>
      <c r="Q1970" s="2" t="s">
        <v>1289</v>
      </c>
      <c r="R1970" s="2" t="s">
        <v>1148</v>
      </c>
      <c r="S1970" s="2">
        <v>5.0000000000000001E-4</v>
      </c>
      <c r="T1970" s="2" t="s">
        <v>1826</v>
      </c>
      <c r="U1970" s="2">
        <v>28</v>
      </c>
      <c r="V1970" s="2" t="s">
        <v>1737</v>
      </c>
      <c r="X1970" s="2" t="s">
        <v>1960</v>
      </c>
      <c r="Y1970" s="2" t="s">
        <v>1844</v>
      </c>
    </row>
    <row r="1971" spans="5:25">
      <c r="K1971" s="2">
        <v>3211801</v>
      </c>
      <c r="L1971" s="2">
        <v>11</v>
      </c>
      <c r="M1971" s="2" t="s">
        <v>475</v>
      </c>
      <c r="N1971" s="2" t="s">
        <v>1912</v>
      </c>
      <c r="O1971" s="2" t="s">
        <v>1098</v>
      </c>
      <c r="P1971" s="2" t="s">
        <v>1262</v>
      </c>
      <c r="Q1971" s="2" t="s">
        <v>1289</v>
      </c>
      <c r="R1971" s="2" t="s">
        <v>476</v>
      </c>
      <c r="S1971" s="2">
        <v>5.0000000000000001E-4</v>
      </c>
      <c r="T1971" s="2" t="s">
        <v>1826</v>
      </c>
      <c r="U1971" s="2">
        <v>30</v>
      </c>
      <c r="V1971" s="2" t="s">
        <v>1737</v>
      </c>
      <c r="X1971" s="2" t="s">
        <v>1960</v>
      </c>
      <c r="Y1971" s="2" t="s">
        <v>1844</v>
      </c>
    </row>
    <row r="1972" spans="5:25">
      <c r="K1972" s="2">
        <v>3211801</v>
      </c>
      <c r="L1972" s="2">
        <v>10</v>
      </c>
      <c r="M1972" s="2" t="s">
        <v>475</v>
      </c>
      <c r="N1972" s="2" t="s">
        <v>1912</v>
      </c>
      <c r="O1972" s="2" t="s">
        <v>1098</v>
      </c>
      <c r="P1972" s="2" t="s">
        <v>140</v>
      </c>
      <c r="Q1972" s="2" t="s">
        <v>1289</v>
      </c>
      <c r="R1972" s="2" t="s">
        <v>476</v>
      </c>
      <c r="S1972" s="2">
        <v>5.0000000000000001E-4</v>
      </c>
      <c r="T1972" s="2" t="s">
        <v>1826</v>
      </c>
      <c r="U1972" s="2">
        <v>28</v>
      </c>
      <c r="V1972" s="2" t="s">
        <v>1737</v>
      </c>
      <c r="X1972" s="2" t="s">
        <v>1960</v>
      </c>
      <c r="Y1972" s="2" t="s">
        <v>1844</v>
      </c>
    </row>
    <row r="1973" spans="5:25">
      <c r="K1973" s="2">
        <v>3285601</v>
      </c>
      <c r="L1973" s="2">
        <v>18</v>
      </c>
      <c r="M1973" s="2" t="s">
        <v>636</v>
      </c>
      <c r="N1973" s="2" t="s">
        <v>1912</v>
      </c>
      <c r="O1973" s="2" t="s">
        <v>1098</v>
      </c>
      <c r="P1973" s="2" t="s">
        <v>140</v>
      </c>
      <c r="Q1973" s="2" t="s">
        <v>1289</v>
      </c>
      <c r="R1973" s="2" t="s">
        <v>414</v>
      </c>
      <c r="S1973" s="2">
        <v>5.0000000000000001E-4</v>
      </c>
      <c r="T1973" s="2" t="s">
        <v>1826</v>
      </c>
      <c r="U1973" s="2">
        <v>28</v>
      </c>
      <c r="V1973" s="2" t="s">
        <v>1737</v>
      </c>
      <c r="X1973" s="2" t="s">
        <v>1960</v>
      </c>
      <c r="Y1973" s="2" t="s">
        <v>1844</v>
      </c>
    </row>
    <row r="1974" spans="5:25">
      <c r="K1974" s="2">
        <v>3234701</v>
      </c>
      <c r="L1974" s="2">
        <v>12</v>
      </c>
      <c r="M1974" s="2" t="s">
        <v>716</v>
      </c>
      <c r="N1974" s="2" t="s">
        <v>1912</v>
      </c>
      <c r="O1974" s="2" t="s">
        <v>1098</v>
      </c>
      <c r="P1974" s="2" t="s">
        <v>717</v>
      </c>
      <c r="Q1974" s="2" t="s">
        <v>1289</v>
      </c>
      <c r="R1974" s="2" t="s">
        <v>718</v>
      </c>
      <c r="S1974" s="2">
        <v>5.0000000000000001E-4</v>
      </c>
      <c r="T1974" s="2" t="s">
        <v>1826</v>
      </c>
      <c r="U1974" s="2">
        <v>28</v>
      </c>
      <c r="V1974" s="2" t="s">
        <v>1737</v>
      </c>
      <c r="X1974" s="2" t="s">
        <v>1960</v>
      </c>
      <c r="Y1974" s="2" t="s">
        <v>1844</v>
      </c>
    </row>
    <row r="1975" spans="5:25">
      <c r="K1975" s="2">
        <v>3283101</v>
      </c>
      <c r="L1975" s="2">
        <v>2</v>
      </c>
      <c r="M1975" s="2" t="s">
        <v>720</v>
      </c>
      <c r="N1975" s="2" t="s">
        <v>1912</v>
      </c>
      <c r="O1975" s="2" t="s">
        <v>1098</v>
      </c>
      <c r="P1975" s="2" t="s">
        <v>140</v>
      </c>
      <c r="Q1975" s="2" t="s">
        <v>1289</v>
      </c>
      <c r="R1975" s="2" t="s">
        <v>1072</v>
      </c>
      <c r="S1975" s="2">
        <v>5.0000000000000001E-4</v>
      </c>
      <c r="T1975" s="2" t="s">
        <v>1826</v>
      </c>
      <c r="U1975" s="2">
        <v>28</v>
      </c>
      <c r="V1975" s="2" t="s">
        <v>1737</v>
      </c>
      <c r="X1975" s="2" t="s">
        <v>1960</v>
      </c>
      <c r="Y1975" s="2" t="s">
        <v>1844</v>
      </c>
    </row>
    <row r="1976" spans="5:25">
      <c r="K1976" s="2">
        <v>3218201</v>
      </c>
      <c r="L1976" s="2">
        <v>1</v>
      </c>
      <c r="M1976" s="2" t="s">
        <v>833</v>
      </c>
      <c r="N1976" s="2" t="s">
        <v>1912</v>
      </c>
      <c r="O1976" s="2" t="s">
        <v>1098</v>
      </c>
      <c r="P1976" s="2" t="s">
        <v>140</v>
      </c>
      <c r="Q1976" s="2" t="s">
        <v>1289</v>
      </c>
      <c r="R1976" s="2" t="s">
        <v>648</v>
      </c>
      <c r="S1976" s="2">
        <v>5.0000000000000001E-4</v>
      </c>
      <c r="T1976" s="2" t="s">
        <v>1826</v>
      </c>
      <c r="U1976" s="2">
        <v>28</v>
      </c>
      <c r="V1976" s="2" t="s">
        <v>1737</v>
      </c>
      <c r="X1976" s="2" t="s">
        <v>1960</v>
      </c>
      <c r="Y1976" s="2" t="s">
        <v>1844</v>
      </c>
    </row>
    <row r="1977" spans="5:25">
      <c r="K1977" s="2">
        <v>3287501</v>
      </c>
      <c r="L1977" s="2">
        <v>3</v>
      </c>
      <c r="M1977" s="2" t="s">
        <v>3302</v>
      </c>
      <c r="N1977" s="2" t="s">
        <v>1912</v>
      </c>
      <c r="O1977" s="2" t="s">
        <v>1098</v>
      </c>
      <c r="P1977" s="2" t="s">
        <v>913</v>
      </c>
      <c r="Q1977" s="2" t="s">
        <v>1289</v>
      </c>
      <c r="R1977" s="2" t="s">
        <v>179</v>
      </c>
      <c r="S1977" s="2">
        <v>5.0000000000000001E-4</v>
      </c>
      <c r="T1977" s="2" t="s">
        <v>1826</v>
      </c>
      <c r="U1977" s="2">
        <v>30</v>
      </c>
      <c r="V1977" s="2" t="s">
        <v>1737</v>
      </c>
      <c r="X1977" s="2" t="s">
        <v>1960</v>
      </c>
      <c r="Y1977" s="2" t="s">
        <v>1844</v>
      </c>
    </row>
    <row r="1978" spans="5:25">
      <c r="E1978" s="2" t="s">
        <v>3336</v>
      </c>
      <c r="V1978" s="2" t="str">
        <f t="shared" ref="V1978:V1999" si="47">IF(LEFT(TRIM(X1978),3)="Γεν","Γ",IF(LEFT(TRIM(X1978),3)="Πρω","Π",IF(LEFT(TRIM(X1978),4)="8(3)","Π",IF(LEFT(TRIM(X1978),4)="10(1","Γ",""))))</f>
        <v/>
      </c>
      <c r="Y1978" s="2" t="s">
        <v>1844</v>
      </c>
    </row>
    <row r="1979" spans="5:25">
      <c r="G1979" s="2" t="s">
        <v>1848</v>
      </c>
      <c r="V1979" s="2" t="str">
        <f t="shared" si="47"/>
        <v/>
      </c>
      <c r="Y1979" s="2" t="s">
        <v>1844</v>
      </c>
    </row>
    <row r="1980" spans="5:25">
      <c r="I1980" s="2" t="s">
        <v>1293</v>
      </c>
      <c r="V1980" s="2" t="str">
        <f t="shared" si="47"/>
        <v/>
      </c>
      <c r="Y1980" s="2" t="s">
        <v>1844</v>
      </c>
    </row>
    <row r="1981" spans="5:25">
      <c r="K1981" s="2">
        <v>3060301</v>
      </c>
      <c r="L1981" s="2">
        <v>2</v>
      </c>
      <c r="M1981" s="2" t="s">
        <v>1294</v>
      </c>
      <c r="N1981" s="2" t="s">
        <v>1924</v>
      </c>
      <c r="O1981" s="2" t="s">
        <v>1295</v>
      </c>
      <c r="P1981" s="2" t="s">
        <v>1296</v>
      </c>
      <c r="Q1981" s="2" t="s">
        <v>1921</v>
      </c>
      <c r="R1981" s="2" t="s">
        <v>3129</v>
      </c>
      <c r="S1981" s="2">
        <v>1.4E-2</v>
      </c>
      <c r="T1981" s="2" t="s">
        <v>1826</v>
      </c>
      <c r="U1981" s="2">
        <v>28</v>
      </c>
      <c r="V1981" s="2" t="str">
        <f t="shared" si="47"/>
        <v>Π</v>
      </c>
      <c r="X1981" s="2" t="s">
        <v>1859</v>
      </c>
      <c r="Y1981" s="2" t="s">
        <v>1844</v>
      </c>
    </row>
    <row r="1982" spans="5:25">
      <c r="K1982" s="2">
        <v>3284701</v>
      </c>
      <c r="L1982" s="2">
        <v>9</v>
      </c>
      <c r="M1982" s="2" t="s">
        <v>3119</v>
      </c>
      <c r="N1982" s="2" t="s">
        <v>1924</v>
      </c>
      <c r="O1982" s="2" t="s">
        <v>1295</v>
      </c>
      <c r="P1982" s="2" t="s">
        <v>3120</v>
      </c>
      <c r="Q1982" s="2" t="s">
        <v>1921</v>
      </c>
      <c r="R1982" s="2" t="s">
        <v>373</v>
      </c>
      <c r="S1982" s="2">
        <v>1.4E-2</v>
      </c>
      <c r="T1982" s="2" t="s">
        <v>1826</v>
      </c>
      <c r="U1982" s="2">
        <v>28</v>
      </c>
      <c r="V1982" s="2" t="s">
        <v>1737</v>
      </c>
      <c r="X1982" s="2" t="s">
        <v>1960</v>
      </c>
      <c r="Y1982" s="2" t="s">
        <v>1844</v>
      </c>
    </row>
    <row r="1983" spans="5:25">
      <c r="K1983" s="2">
        <v>3284301</v>
      </c>
      <c r="L1983" s="2">
        <v>2</v>
      </c>
      <c r="M1983" s="2" t="s">
        <v>3134</v>
      </c>
      <c r="N1983" s="2" t="s">
        <v>1924</v>
      </c>
      <c r="O1983" s="2" t="s">
        <v>1295</v>
      </c>
      <c r="P1983" s="2" t="s">
        <v>140</v>
      </c>
      <c r="Q1983" s="2" t="s">
        <v>1921</v>
      </c>
      <c r="R1983" s="2" t="s">
        <v>461</v>
      </c>
      <c r="S1983" s="2">
        <v>1.4E-2</v>
      </c>
      <c r="T1983" s="2" t="s">
        <v>1826</v>
      </c>
      <c r="U1983" s="2">
        <v>28</v>
      </c>
      <c r="V1983" s="2" t="s">
        <v>1737</v>
      </c>
      <c r="X1983" s="2" t="s">
        <v>1960</v>
      </c>
      <c r="Y1983" s="2" t="s">
        <v>1844</v>
      </c>
    </row>
    <row r="1984" spans="5:25">
      <c r="K1984" s="2">
        <v>3285001</v>
      </c>
      <c r="L1984" s="2">
        <v>1</v>
      </c>
      <c r="M1984" s="2" t="s">
        <v>3136</v>
      </c>
      <c r="N1984" s="2" t="s">
        <v>1924</v>
      </c>
      <c r="O1984" s="2" t="s">
        <v>1295</v>
      </c>
      <c r="P1984" s="2" t="s">
        <v>140</v>
      </c>
      <c r="Q1984" s="2" t="s">
        <v>1921</v>
      </c>
      <c r="R1984" s="2" t="s">
        <v>680</v>
      </c>
      <c r="S1984" s="2">
        <v>1.4E-2</v>
      </c>
      <c r="T1984" s="2" t="s">
        <v>1826</v>
      </c>
      <c r="U1984" s="2">
        <v>28</v>
      </c>
      <c r="V1984" s="2" t="s">
        <v>1737</v>
      </c>
      <c r="X1984" s="2" t="s">
        <v>1960</v>
      </c>
      <c r="Y1984" s="2" t="s">
        <v>1844</v>
      </c>
    </row>
    <row r="1985" spans="5:25">
      <c r="K1985" s="2">
        <v>3331901</v>
      </c>
      <c r="L1985" s="2">
        <v>1</v>
      </c>
      <c r="M1985" s="2" t="s">
        <v>3201</v>
      </c>
      <c r="N1985" s="2" t="s">
        <v>1924</v>
      </c>
      <c r="O1985" s="2" t="s">
        <v>1295</v>
      </c>
      <c r="P1985" s="2" t="s">
        <v>140</v>
      </c>
      <c r="Q1985" s="2" t="s">
        <v>1921</v>
      </c>
      <c r="R1985" s="2" t="s">
        <v>179</v>
      </c>
      <c r="S1985" s="2">
        <v>1.4E-2</v>
      </c>
      <c r="T1985" s="2" t="s">
        <v>1826</v>
      </c>
      <c r="U1985" s="2">
        <v>28</v>
      </c>
      <c r="V1985" s="2" t="s">
        <v>1737</v>
      </c>
      <c r="X1985" s="2" t="s">
        <v>1960</v>
      </c>
      <c r="Y1985" s="2" t="s">
        <v>1844</v>
      </c>
    </row>
    <row r="1986" spans="5:25">
      <c r="K1986" s="2">
        <v>3284801</v>
      </c>
      <c r="L1986" s="2">
        <v>3</v>
      </c>
      <c r="M1986" s="2" t="s">
        <v>3303</v>
      </c>
      <c r="N1986" s="2" t="s">
        <v>1924</v>
      </c>
      <c r="O1986" s="2" t="s">
        <v>1295</v>
      </c>
      <c r="P1986" s="2" t="s">
        <v>140</v>
      </c>
      <c r="Q1986" s="2" t="s">
        <v>1921</v>
      </c>
      <c r="R1986" s="2" t="s">
        <v>2517</v>
      </c>
      <c r="S1986" s="2">
        <v>1.4E-2</v>
      </c>
      <c r="T1986" s="2" t="s">
        <v>1826</v>
      </c>
      <c r="U1986" s="2">
        <v>28</v>
      </c>
      <c r="V1986" s="2" t="s">
        <v>1737</v>
      </c>
      <c r="X1986" s="2" t="s">
        <v>1960</v>
      </c>
      <c r="Y1986" s="2" t="s">
        <v>1844</v>
      </c>
    </row>
    <row r="1987" spans="5:25">
      <c r="K1987" s="2">
        <v>3355701</v>
      </c>
      <c r="L1987" s="2">
        <v>2</v>
      </c>
      <c r="M1987" s="2" t="s">
        <v>3321</v>
      </c>
      <c r="N1987" s="2" t="s">
        <v>1924</v>
      </c>
      <c r="O1987" s="2" t="s">
        <v>1295</v>
      </c>
      <c r="P1987" s="2" t="s">
        <v>3322</v>
      </c>
      <c r="Q1987" s="2" t="s">
        <v>1921</v>
      </c>
      <c r="R1987" s="2" t="s">
        <v>1665</v>
      </c>
      <c r="S1987" s="2">
        <v>1.4E-2</v>
      </c>
      <c r="T1987" s="2" t="s">
        <v>1826</v>
      </c>
      <c r="U1987" s="2">
        <v>28</v>
      </c>
      <c r="V1987" s="2" t="s">
        <v>1737</v>
      </c>
      <c r="X1987" s="2" t="s">
        <v>1960</v>
      </c>
      <c r="Y1987" s="2" t="s">
        <v>1844</v>
      </c>
    </row>
    <row r="1988" spans="5:25">
      <c r="K1988" s="2">
        <v>3355701</v>
      </c>
      <c r="L1988" s="2">
        <v>1</v>
      </c>
      <c r="M1988" s="2" t="s">
        <v>3321</v>
      </c>
      <c r="N1988" s="2" t="s">
        <v>1924</v>
      </c>
      <c r="O1988" s="2" t="s">
        <v>1295</v>
      </c>
      <c r="P1988" s="2" t="s">
        <v>3323</v>
      </c>
      <c r="Q1988" s="2" t="s">
        <v>1921</v>
      </c>
      <c r="R1988" s="2" t="s">
        <v>1665</v>
      </c>
      <c r="S1988" s="2">
        <v>1.4E-2</v>
      </c>
      <c r="T1988" s="2" t="s">
        <v>1826</v>
      </c>
      <c r="U1988" s="2">
        <v>28</v>
      </c>
      <c r="V1988" s="2" t="s">
        <v>1737</v>
      </c>
      <c r="X1988" s="2" t="s">
        <v>1960</v>
      </c>
      <c r="Y1988" s="2" t="s">
        <v>1844</v>
      </c>
    </row>
    <row r="1989" spans="5:25">
      <c r="K1989" s="2">
        <v>3287001</v>
      </c>
      <c r="L1989" s="2">
        <v>3</v>
      </c>
      <c r="M1989" s="2" t="s">
        <v>3364</v>
      </c>
      <c r="N1989" s="2" t="s">
        <v>1924</v>
      </c>
      <c r="O1989" s="2" t="s">
        <v>1295</v>
      </c>
      <c r="P1989" s="2" t="s">
        <v>3365</v>
      </c>
      <c r="Q1989" s="2" t="s">
        <v>1921</v>
      </c>
      <c r="R1989" s="2" t="s">
        <v>476</v>
      </c>
      <c r="S1989" s="2">
        <v>1.4E-2</v>
      </c>
      <c r="T1989" s="2" t="s">
        <v>1826</v>
      </c>
      <c r="U1989" s="2">
        <v>28</v>
      </c>
      <c r="V1989" s="2" t="s">
        <v>1737</v>
      </c>
      <c r="X1989" s="2" t="s">
        <v>1960</v>
      </c>
      <c r="Y1989" s="2" t="s">
        <v>1844</v>
      </c>
    </row>
    <row r="1990" spans="5:25">
      <c r="E1990" s="2" t="s">
        <v>3337</v>
      </c>
      <c r="V1990" s="2" t="str">
        <f t="shared" si="47"/>
        <v/>
      </c>
      <c r="Y1990" s="2" t="s">
        <v>1844</v>
      </c>
    </row>
    <row r="1991" spans="5:25">
      <c r="G1991" s="2" t="s">
        <v>1848</v>
      </c>
      <c r="V1991" s="2" t="str">
        <f t="shared" si="47"/>
        <v/>
      </c>
      <c r="Y1991" s="2" t="s">
        <v>1844</v>
      </c>
    </row>
    <row r="1992" spans="5:25">
      <c r="I1992" s="2" t="s">
        <v>1297</v>
      </c>
      <c r="J1992" s="2" t="s">
        <v>3081</v>
      </c>
      <c r="V1992" s="2" t="str">
        <f t="shared" si="47"/>
        <v/>
      </c>
      <c r="Y1992" s="2" t="s">
        <v>1844</v>
      </c>
    </row>
    <row r="1993" spans="5:25">
      <c r="K1993" s="2">
        <v>3100601</v>
      </c>
      <c r="L1993" s="2">
        <v>1</v>
      </c>
      <c r="M1993" s="2" t="s">
        <v>1298</v>
      </c>
      <c r="N1993" s="2" t="s">
        <v>1924</v>
      </c>
      <c r="O1993" s="2" t="s">
        <v>2573</v>
      </c>
      <c r="P1993" s="2" t="s">
        <v>1299</v>
      </c>
      <c r="Q1993" s="2" t="s">
        <v>1921</v>
      </c>
      <c r="R1993" s="2" t="s">
        <v>2027</v>
      </c>
      <c r="V1993" s="2" t="str">
        <f t="shared" si="47"/>
        <v>Π</v>
      </c>
      <c r="W1993" s="2" t="s">
        <v>1871</v>
      </c>
      <c r="X1993" s="2" t="s">
        <v>1855</v>
      </c>
      <c r="Y1993" s="2" t="s">
        <v>1844</v>
      </c>
    </row>
    <row r="1994" spans="5:25">
      <c r="K1994" s="2">
        <v>3100602</v>
      </c>
      <c r="L1994" s="2">
        <v>1</v>
      </c>
      <c r="M1994" s="2" t="s">
        <v>1300</v>
      </c>
      <c r="N1994" s="2" t="s">
        <v>1850</v>
      </c>
      <c r="O1994" s="2" t="s">
        <v>2573</v>
      </c>
      <c r="P1994" s="2" t="s">
        <v>1301</v>
      </c>
      <c r="Q1994" s="2" t="s">
        <v>1921</v>
      </c>
      <c r="R1994" s="2" t="s">
        <v>2027</v>
      </c>
      <c r="V1994" s="2" t="str">
        <f t="shared" si="47"/>
        <v>Π</v>
      </c>
      <c r="W1994" s="2" t="s">
        <v>1871</v>
      </c>
      <c r="X1994" s="2" t="s">
        <v>1855</v>
      </c>
      <c r="Y1994" s="2" t="s">
        <v>1844</v>
      </c>
    </row>
    <row r="1995" spans="5:25" s="6" customFormat="1">
      <c r="K1995" s="6">
        <v>3347601</v>
      </c>
      <c r="L1995" s="6">
        <v>1</v>
      </c>
      <c r="M1995" s="6" t="s">
        <v>3447</v>
      </c>
      <c r="N1995" s="6" t="s">
        <v>1850</v>
      </c>
      <c r="O1995" s="6" t="s">
        <v>2573</v>
      </c>
      <c r="P1995" s="6" t="s">
        <v>3449</v>
      </c>
      <c r="Q1995" s="6" t="s">
        <v>1921</v>
      </c>
      <c r="R1995" s="6" t="s">
        <v>365</v>
      </c>
      <c r="V1995" s="6" t="s">
        <v>1737</v>
      </c>
      <c r="W1995" s="6" t="s">
        <v>1871</v>
      </c>
      <c r="X1995" s="6" t="s">
        <v>1960</v>
      </c>
      <c r="Y1995" s="6" t="s">
        <v>1844</v>
      </c>
    </row>
    <row r="1996" spans="5:25" s="6" customFormat="1">
      <c r="K1996" s="6">
        <v>3347602</v>
      </c>
      <c r="L1996" s="6">
        <v>1</v>
      </c>
      <c r="M1996" s="6" t="s">
        <v>3447</v>
      </c>
      <c r="N1996" s="6" t="s">
        <v>1850</v>
      </c>
      <c r="O1996" s="6" t="s">
        <v>2573</v>
      </c>
      <c r="P1996" s="6" t="s">
        <v>3448</v>
      </c>
      <c r="Q1996" s="6" t="s">
        <v>1921</v>
      </c>
      <c r="R1996" s="6" t="s">
        <v>365</v>
      </c>
      <c r="V1996" s="6" t="s">
        <v>1737</v>
      </c>
      <c r="W1996" s="6" t="s">
        <v>1871</v>
      </c>
      <c r="X1996" s="6" t="s">
        <v>1960</v>
      </c>
      <c r="Y1996" s="6" t="s">
        <v>1844</v>
      </c>
    </row>
    <row r="1997" spans="5:25">
      <c r="E1997" s="2" t="s">
        <v>3338</v>
      </c>
      <c r="V1997" s="2" t="str">
        <f t="shared" si="47"/>
        <v/>
      </c>
      <c r="Y1997" s="2" t="s">
        <v>1844</v>
      </c>
    </row>
    <row r="1998" spans="5:25">
      <c r="G1998" s="2" t="s">
        <v>1862</v>
      </c>
      <c r="V1998" s="2" t="str">
        <f t="shared" si="47"/>
        <v/>
      </c>
      <c r="Y1998" s="2" t="s">
        <v>1844</v>
      </c>
    </row>
    <row r="1999" spans="5:25">
      <c r="I1999" s="2" t="s">
        <v>1302</v>
      </c>
      <c r="V1999" s="2" t="str">
        <f t="shared" si="47"/>
        <v/>
      </c>
      <c r="Y1999" s="2" t="s">
        <v>1844</v>
      </c>
    </row>
    <row r="2000" spans="5:25">
      <c r="K2000" s="2">
        <v>3079301</v>
      </c>
      <c r="L2000" s="2">
        <v>1</v>
      </c>
      <c r="M2000" s="2" t="s">
        <v>1303</v>
      </c>
      <c r="N2000" s="2" t="s">
        <v>2271</v>
      </c>
      <c r="O2000" s="2" t="s">
        <v>1304</v>
      </c>
      <c r="P2000" s="2" t="s">
        <v>2446</v>
      </c>
      <c r="Q2000" s="2" t="s">
        <v>1868</v>
      </c>
      <c r="R2000" s="2" t="s">
        <v>681</v>
      </c>
      <c r="S2000" s="2">
        <v>5.4000000000000003E-3</v>
      </c>
      <c r="T2000" s="2" t="s">
        <v>1826</v>
      </c>
      <c r="U2000" s="2">
        <v>55.55</v>
      </c>
      <c r="V2000" s="2" t="s">
        <v>1736</v>
      </c>
      <c r="X2000" s="2" t="s">
        <v>1855</v>
      </c>
      <c r="Y2000" s="2" t="s">
        <v>1844</v>
      </c>
    </row>
    <row r="2001" spans="5:25">
      <c r="K2001" s="2">
        <v>3079302</v>
      </c>
      <c r="L2001" s="2">
        <v>4</v>
      </c>
      <c r="M2001" s="2" t="s">
        <v>1303</v>
      </c>
      <c r="N2001" s="2" t="s">
        <v>1949</v>
      </c>
      <c r="O2001" s="2" t="s">
        <v>723</v>
      </c>
      <c r="P2001" s="2" t="s">
        <v>724</v>
      </c>
      <c r="Q2001" s="2" t="s">
        <v>2286</v>
      </c>
      <c r="R2001" s="2" t="s">
        <v>681</v>
      </c>
      <c r="S2001" s="2">
        <v>5.4000000000000003E-3</v>
      </c>
      <c r="T2001" s="2" t="s">
        <v>1826</v>
      </c>
      <c r="U2001" s="2">
        <v>20</v>
      </c>
      <c r="V2001" s="2" t="s">
        <v>1736</v>
      </c>
      <c r="X2001" s="2" t="s">
        <v>1859</v>
      </c>
      <c r="Y2001" s="2" t="s">
        <v>1844</v>
      </c>
    </row>
    <row r="2002" spans="5:25">
      <c r="K2002" s="2">
        <v>3079302</v>
      </c>
      <c r="L2002" s="2">
        <v>5</v>
      </c>
      <c r="M2002" s="2" t="s">
        <v>1303</v>
      </c>
      <c r="N2002" s="2" t="s">
        <v>1949</v>
      </c>
      <c r="O2002" s="2" t="s">
        <v>723</v>
      </c>
      <c r="P2002" s="2" t="s">
        <v>725</v>
      </c>
      <c r="Q2002" s="2" t="s">
        <v>2286</v>
      </c>
      <c r="R2002" s="2" t="s">
        <v>681</v>
      </c>
      <c r="S2002" s="2">
        <v>5.4000000000000003E-3</v>
      </c>
      <c r="T2002" s="2" t="s">
        <v>1826</v>
      </c>
      <c r="U2002" s="2">
        <v>40</v>
      </c>
      <c r="V2002" s="2" t="s">
        <v>1736</v>
      </c>
      <c r="X2002" s="2" t="s">
        <v>1859</v>
      </c>
      <c r="Y2002" s="2" t="s">
        <v>1844</v>
      </c>
    </row>
    <row r="2003" spans="5:25">
      <c r="E2003" s="2" t="s">
        <v>3339</v>
      </c>
      <c r="V2003" s="2" t="str">
        <f>IF(LEFT(TRIM(X2003),3)="Γεν","Γ",IF(LEFT(TRIM(X2003),3)="Πρω","Π",IF(LEFT(TRIM(X2003),4)="8(3)","Π",IF(LEFT(TRIM(X2003),4)="10(1","Γ",""))))</f>
        <v/>
      </c>
      <c r="Y2003" s="2" t="s">
        <v>1844</v>
      </c>
    </row>
    <row r="2004" spans="5:25">
      <c r="G2004" s="2" t="s">
        <v>1862</v>
      </c>
      <c r="V2004" s="2" t="str">
        <f>IF(LEFT(TRIM(X2004),3)="Γεν","Γ",IF(LEFT(TRIM(X2004),3)="Πρω","Π",IF(LEFT(TRIM(X2004),4)="8(3)","Π",IF(LEFT(TRIM(X2004),4)="10(1","Γ",""))))</f>
        <v/>
      </c>
      <c r="Y2004" s="2" t="s">
        <v>1844</v>
      </c>
    </row>
    <row r="2005" spans="5:25">
      <c r="I2005" s="2" t="s">
        <v>1305</v>
      </c>
      <c r="V2005" s="2" t="str">
        <f>IF(LEFT(TRIM(X2005),3)="Γεν","Γ",IF(LEFT(TRIM(X2005),3)="Πρω","Π",IF(LEFT(TRIM(X2005),4)="8(3)","Π",IF(LEFT(TRIM(X2005),4)="10(1","Γ",""))))</f>
        <v/>
      </c>
      <c r="Y2005" s="2" t="s">
        <v>1844</v>
      </c>
    </row>
    <row r="2006" spans="5:25">
      <c r="K2006" s="2">
        <v>3060401</v>
      </c>
      <c r="L2006" s="2">
        <v>1</v>
      </c>
      <c r="M2006" s="2" t="s">
        <v>1306</v>
      </c>
      <c r="N2006" s="2" t="s">
        <v>1876</v>
      </c>
      <c r="O2006" s="2" t="s">
        <v>1307</v>
      </c>
      <c r="P2006" s="2" t="s">
        <v>1308</v>
      </c>
      <c r="Q2006" s="2" t="s">
        <v>1868</v>
      </c>
      <c r="R2006" s="2" t="s">
        <v>1660</v>
      </c>
      <c r="V2006" s="2" t="str">
        <f>IF(LEFT(TRIM(X2006),3)="Γεν","Γ",IF(LEFT(TRIM(X2006),3)="Πρω","Π",IF(LEFT(TRIM(X2006),4)="8(3)","Π",IF(LEFT(TRIM(X2006),4)="10(1","Γ",""))))</f>
        <v>Π</v>
      </c>
      <c r="W2006" s="2" t="s">
        <v>1871</v>
      </c>
      <c r="X2006" s="2" t="s">
        <v>1859</v>
      </c>
      <c r="Y2006" s="2" t="s">
        <v>1844</v>
      </c>
    </row>
    <row r="2007" spans="5:25">
      <c r="Y2007" s="2" t="s">
        <v>1844</v>
      </c>
    </row>
    <row r="2008" spans="5:25">
      <c r="E2008" s="2" t="s">
        <v>3340</v>
      </c>
      <c r="Y2008" s="2" t="s">
        <v>1844</v>
      </c>
    </row>
    <row r="2009" spans="5:25">
      <c r="G2009" s="2" t="s">
        <v>1862</v>
      </c>
      <c r="Y2009" s="2" t="s">
        <v>1844</v>
      </c>
    </row>
    <row r="2010" spans="5:25">
      <c r="I2010" s="2" t="s">
        <v>169</v>
      </c>
      <c r="Y2010" s="2" t="s">
        <v>1844</v>
      </c>
    </row>
    <row r="2011" spans="5:25">
      <c r="K2011" s="2">
        <v>3180901</v>
      </c>
      <c r="L2011" s="2">
        <v>1</v>
      </c>
      <c r="M2011" s="2" t="s">
        <v>170</v>
      </c>
      <c r="N2011" s="2" t="s">
        <v>1876</v>
      </c>
      <c r="O2011" s="2" t="s">
        <v>2495</v>
      </c>
      <c r="P2011" s="2" t="s">
        <v>1796</v>
      </c>
      <c r="Q2011" s="2" t="s">
        <v>173</v>
      </c>
      <c r="R2011" s="2" t="s">
        <v>1670</v>
      </c>
      <c r="S2011" s="2">
        <v>3.29E-3</v>
      </c>
      <c r="T2011" s="2" t="s">
        <v>1826</v>
      </c>
      <c r="U2011" s="2">
        <v>91.19</v>
      </c>
      <c r="V2011" s="2" t="s">
        <v>1736</v>
      </c>
      <c r="X2011" s="2" t="s">
        <v>1859</v>
      </c>
      <c r="Y2011" s="2" t="s">
        <v>1844</v>
      </c>
    </row>
    <row r="2012" spans="5:25">
      <c r="Y2012" s="2" t="s">
        <v>1844</v>
      </c>
    </row>
    <row r="2013" spans="5:25">
      <c r="Y2013" s="2" t="s">
        <v>1844</v>
      </c>
    </row>
    <row r="2014" spans="5:25">
      <c r="E2014" s="2" t="s">
        <v>3341</v>
      </c>
      <c r="Y2014" s="2" t="s">
        <v>1844</v>
      </c>
    </row>
    <row r="2015" spans="5:25">
      <c r="G2015" s="2" t="s">
        <v>1848</v>
      </c>
      <c r="Y2015" s="2" t="s">
        <v>1844</v>
      </c>
    </row>
    <row r="2016" spans="5:25">
      <c r="I2016" s="2" t="s">
        <v>579</v>
      </c>
      <c r="Y2016" s="2" t="s">
        <v>1844</v>
      </c>
    </row>
    <row r="2017" spans="5:25">
      <c r="K2017" s="2">
        <v>3245701</v>
      </c>
      <c r="L2017" s="2">
        <v>1</v>
      </c>
      <c r="M2017" s="2" t="s">
        <v>580</v>
      </c>
      <c r="N2017" s="2" t="s">
        <v>581</v>
      </c>
      <c r="O2017" s="2" t="s">
        <v>582</v>
      </c>
      <c r="P2017" s="2" t="s">
        <v>583</v>
      </c>
      <c r="Q2017" s="2" t="s">
        <v>584</v>
      </c>
      <c r="R2017" s="2" t="s">
        <v>378</v>
      </c>
      <c r="S2017" s="2">
        <v>0.92</v>
      </c>
      <c r="T2017" s="2" t="s">
        <v>150</v>
      </c>
      <c r="U2017" s="2">
        <v>2.5</v>
      </c>
      <c r="V2017" s="2" t="s">
        <v>1736</v>
      </c>
      <c r="X2017" s="2" t="s">
        <v>1859</v>
      </c>
      <c r="Y2017" s="2" t="s">
        <v>1844</v>
      </c>
    </row>
    <row r="2018" spans="5:25">
      <c r="K2018" s="2">
        <v>3245702</v>
      </c>
      <c r="L2018" s="2">
        <v>1</v>
      </c>
      <c r="M2018" s="2" t="s">
        <v>580</v>
      </c>
      <c r="N2018" s="2" t="s">
        <v>581</v>
      </c>
      <c r="O2018" s="2" t="s">
        <v>585</v>
      </c>
      <c r="P2018" s="2" t="s">
        <v>140</v>
      </c>
      <c r="Q2018" s="2" t="s">
        <v>584</v>
      </c>
      <c r="R2018" s="2" t="s">
        <v>378</v>
      </c>
      <c r="S2018" s="2">
        <v>0.92</v>
      </c>
      <c r="T2018" s="2" t="s">
        <v>150</v>
      </c>
      <c r="U2018" s="2">
        <v>28</v>
      </c>
      <c r="V2018" s="2" t="s">
        <v>1736</v>
      </c>
      <c r="X2018" s="2" t="s">
        <v>1859</v>
      </c>
      <c r="Y2018" s="2" t="s">
        <v>1844</v>
      </c>
    </row>
    <row r="2019" spans="5:25">
      <c r="Y2019" s="2" t="s">
        <v>1844</v>
      </c>
    </row>
    <row r="2020" spans="5:25">
      <c r="E2020" s="2" t="s">
        <v>3342</v>
      </c>
      <c r="Y2020" s="2" t="s">
        <v>1844</v>
      </c>
    </row>
    <row r="2021" spans="5:25">
      <c r="G2021" s="2" t="s">
        <v>1848</v>
      </c>
      <c r="Y2021" s="2" t="s">
        <v>1844</v>
      </c>
    </row>
    <row r="2022" spans="5:25">
      <c r="I2022" s="2" t="s">
        <v>161</v>
      </c>
      <c r="Y2022" s="2" t="s">
        <v>1844</v>
      </c>
    </row>
    <row r="2023" spans="5:25">
      <c r="K2023" s="2">
        <v>3173501</v>
      </c>
      <c r="L2023" s="2">
        <v>1</v>
      </c>
      <c r="M2023" s="2" t="s">
        <v>162</v>
      </c>
      <c r="N2023" s="2" t="s">
        <v>2563</v>
      </c>
      <c r="O2023" s="2" t="s">
        <v>2183</v>
      </c>
      <c r="P2023" s="2" t="s">
        <v>163</v>
      </c>
      <c r="Q2023" s="2" t="s">
        <v>1921</v>
      </c>
      <c r="R2023" s="2" t="s">
        <v>1658</v>
      </c>
      <c r="S2023" s="2">
        <v>3.4000000000000002E-4</v>
      </c>
      <c r="T2023" s="2" t="s">
        <v>1826</v>
      </c>
      <c r="U2023" s="2">
        <v>29.41</v>
      </c>
      <c r="V2023" s="2" t="s">
        <v>1736</v>
      </c>
      <c r="X2023" s="2" t="s">
        <v>1859</v>
      </c>
      <c r="Y2023" s="2" t="s">
        <v>1844</v>
      </c>
    </row>
    <row r="2024" spans="5:25">
      <c r="K2024" s="2">
        <v>3173501</v>
      </c>
      <c r="L2024" s="2">
        <v>2</v>
      </c>
      <c r="M2024" s="2" t="s">
        <v>162</v>
      </c>
      <c r="N2024" s="2" t="s">
        <v>2563</v>
      </c>
      <c r="O2024" s="2" t="s">
        <v>2183</v>
      </c>
      <c r="P2024" s="2" t="s">
        <v>164</v>
      </c>
      <c r="Q2024" s="2" t="s">
        <v>1921</v>
      </c>
      <c r="R2024" s="2" t="s">
        <v>1658</v>
      </c>
      <c r="S2024" s="2">
        <v>3.4000000000000002E-4</v>
      </c>
      <c r="T2024" s="2" t="s">
        <v>1826</v>
      </c>
      <c r="U2024" s="2">
        <v>117.65</v>
      </c>
      <c r="V2024" s="2" t="s">
        <v>1736</v>
      </c>
      <c r="X2024" s="2" t="s">
        <v>1859</v>
      </c>
      <c r="Y2024" s="2" t="s">
        <v>1844</v>
      </c>
    </row>
    <row r="2025" spans="5:25">
      <c r="Y2025" s="2" t="s">
        <v>1844</v>
      </c>
    </row>
    <row r="2026" spans="5:25">
      <c r="E2026" s="2" t="s">
        <v>3343</v>
      </c>
      <c r="Y2026" s="2" t="s">
        <v>1844</v>
      </c>
    </row>
    <row r="2027" spans="5:25">
      <c r="G2027" s="2" t="s">
        <v>1848</v>
      </c>
      <c r="Y2027" s="2" t="s">
        <v>1844</v>
      </c>
    </row>
    <row r="2028" spans="5:25">
      <c r="I2028" s="2" t="s">
        <v>493</v>
      </c>
      <c r="Y2028" s="2" t="s">
        <v>1844</v>
      </c>
    </row>
    <row r="2029" spans="5:25">
      <c r="K2029" s="2">
        <v>3232001</v>
      </c>
      <c r="L2029" s="2">
        <v>2</v>
      </c>
      <c r="M2029" s="2" t="s">
        <v>494</v>
      </c>
      <c r="N2029" s="2" t="s">
        <v>1850</v>
      </c>
      <c r="O2029" s="2" t="s">
        <v>1266</v>
      </c>
      <c r="P2029" s="2" t="s">
        <v>495</v>
      </c>
      <c r="Q2029" s="2" t="s">
        <v>496</v>
      </c>
      <c r="R2029" s="2" t="s">
        <v>2343</v>
      </c>
      <c r="V2029" s="2" t="s">
        <v>1736</v>
      </c>
      <c r="X2029" s="2" t="s">
        <v>1859</v>
      </c>
      <c r="Y2029" s="2" t="s">
        <v>1844</v>
      </c>
    </row>
    <row r="2030" spans="5:25">
      <c r="K2030" s="2">
        <v>3232001</v>
      </c>
      <c r="L2030" s="2">
        <v>1</v>
      </c>
      <c r="M2030" s="2" t="s">
        <v>494</v>
      </c>
      <c r="N2030" s="2" t="s">
        <v>1850</v>
      </c>
      <c r="O2030" s="2" t="s">
        <v>1266</v>
      </c>
      <c r="P2030" s="2" t="s">
        <v>497</v>
      </c>
      <c r="Q2030" s="2" t="s">
        <v>496</v>
      </c>
      <c r="R2030" s="2" t="s">
        <v>2343</v>
      </c>
      <c r="V2030" s="2" t="s">
        <v>1736</v>
      </c>
      <c r="X2030" s="2" t="s">
        <v>1859</v>
      </c>
      <c r="Y2030" s="2" t="s">
        <v>1844</v>
      </c>
    </row>
    <row r="2031" spans="5:25">
      <c r="K2031" s="2">
        <v>3232002</v>
      </c>
      <c r="L2031" s="2">
        <v>1</v>
      </c>
      <c r="M2031" s="2" t="s">
        <v>494</v>
      </c>
      <c r="N2031" s="2" t="s">
        <v>1850</v>
      </c>
      <c r="O2031" s="2" t="s">
        <v>2250</v>
      </c>
      <c r="P2031" s="2" t="s">
        <v>498</v>
      </c>
      <c r="Q2031" s="2" t="s">
        <v>496</v>
      </c>
      <c r="R2031" s="2" t="s">
        <v>2343</v>
      </c>
      <c r="V2031" s="2" t="s">
        <v>1736</v>
      </c>
      <c r="X2031" s="2" t="s">
        <v>1859</v>
      </c>
      <c r="Y2031" s="2" t="s">
        <v>1844</v>
      </c>
    </row>
    <row r="2032" spans="5:25">
      <c r="K2032" s="2">
        <v>3232003</v>
      </c>
      <c r="L2032" s="2">
        <v>1</v>
      </c>
      <c r="M2032" s="2" t="s">
        <v>494</v>
      </c>
      <c r="N2032" s="2" t="s">
        <v>1850</v>
      </c>
      <c r="O2032" s="2" t="s">
        <v>2247</v>
      </c>
      <c r="P2032" s="2" t="s">
        <v>140</v>
      </c>
      <c r="Q2032" s="2" t="s">
        <v>496</v>
      </c>
      <c r="R2032" s="2" t="s">
        <v>2343</v>
      </c>
      <c r="V2032" s="2" t="s">
        <v>1736</v>
      </c>
      <c r="X2032" s="2" t="s">
        <v>1859</v>
      </c>
      <c r="Y2032" s="2" t="s">
        <v>1844</v>
      </c>
    </row>
    <row r="2033" spans="4:25">
      <c r="E2033" s="2" t="s">
        <v>3344</v>
      </c>
      <c r="Y2033" s="2" t="s">
        <v>1844</v>
      </c>
    </row>
    <row r="2034" spans="4:25">
      <c r="G2034" s="2" t="s">
        <v>1862</v>
      </c>
      <c r="Y2034" s="2" t="s">
        <v>1844</v>
      </c>
    </row>
    <row r="2035" spans="4:25">
      <c r="I2035" s="2" t="s">
        <v>2910</v>
      </c>
      <c r="Y2035" s="2" t="s">
        <v>1844</v>
      </c>
    </row>
    <row r="2036" spans="4:25">
      <c r="K2036" s="2">
        <v>3295002</v>
      </c>
      <c r="L2036" s="2">
        <v>1</v>
      </c>
      <c r="M2036" s="2" t="s">
        <v>2911</v>
      </c>
      <c r="N2036" s="2" t="s">
        <v>1876</v>
      </c>
      <c r="O2036" s="2" t="s">
        <v>2912</v>
      </c>
      <c r="P2036" s="2" t="s">
        <v>2914</v>
      </c>
      <c r="Q2036" s="2" t="s">
        <v>2916</v>
      </c>
      <c r="R2036" s="2" t="s">
        <v>2917</v>
      </c>
      <c r="S2036" s="2">
        <v>5.8900000000000001E-2</v>
      </c>
      <c r="T2036" s="2" t="s">
        <v>1826</v>
      </c>
      <c r="U2036" s="2">
        <v>18.7</v>
      </c>
      <c r="V2036" s="2" t="s">
        <v>1736</v>
      </c>
      <c r="W2036" s="2" t="s">
        <v>1884</v>
      </c>
      <c r="X2036" s="2" t="s">
        <v>1859</v>
      </c>
      <c r="Y2036" s="2" t="s">
        <v>1844</v>
      </c>
    </row>
    <row r="2037" spans="4:25">
      <c r="K2037" s="2">
        <v>3295001</v>
      </c>
      <c r="L2037" s="2">
        <v>1</v>
      </c>
      <c r="M2037" s="2" t="s">
        <v>2911</v>
      </c>
      <c r="N2037" s="2" t="s">
        <v>1876</v>
      </c>
      <c r="O2037" s="2" t="s">
        <v>2913</v>
      </c>
      <c r="P2037" s="2" t="s">
        <v>2915</v>
      </c>
      <c r="Q2037" s="2" t="s">
        <v>2916</v>
      </c>
      <c r="R2037" s="2" t="s">
        <v>2917</v>
      </c>
      <c r="S2037" s="2">
        <v>5.8900000000000001E-2</v>
      </c>
      <c r="T2037" s="2" t="s">
        <v>1826</v>
      </c>
      <c r="U2037" s="2">
        <v>5.0999999999999996</v>
      </c>
      <c r="V2037" s="2" t="s">
        <v>1736</v>
      </c>
      <c r="W2037" s="2" t="s">
        <v>1884</v>
      </c>
      <c r="X2037" s="2" t="s">
        <v>1859</v>
      </c>
      <c r="Y2037" s="2" t="s">
        <v>1844</v>
      </c>
    </row>
    <row r="2038" spans="4:25">
      <c r="E2038" s="2" t="s">
        <v>3345</v>
      </c>
      <c r="Y2038" s="2" t="s">
        <v>1844</v>
      </c>
    </row>
    <row r="2039" spans="4:25">
      <c r="G2039" s="2" t="s">
        <v>1862</v>
      </c>
      <c r="Y2039" s="2" t="s">
        <v>1844</v>
      </c>
    </row>
    <row r="2040" spans="4:25">
      <c r="I2040" s="2" t="s">
        <v>2980</v>
      </c>
      <c r="Y2040" s="2" t="s">
        <v>1844</v>
      </c>
    </row>
    <row r="2041" spans="4:25">
      <c r="K2041" s="2">
        <v>3302201</v>
      </c>
      <c r="L2041" s="2">
        <v>1</v>
      </c>
      <c r="M2041" s="2" t="s">
        <v>2981</v>
      </c>
      <c r="N2041" s="2" t="s">
        <v>2166</v>
      </c>
      <c r="O2041" s="2" t="s">
        <v>2983</v>
      </c>
      <c r="P2041" s="2" t="s">
        <v>2982</v>
      </c>
      <c r="Q2041" s="2" t="s">
        <v>496</v>
      </c>
      <c r="R2041" s="2" t="s">
        <v>1360</v>
      </c>
      <c r="V2041" s="2" t="s">
        <v>1736</v>
      </c>
      <c r="X2041" s="2" t="s">
        <v>1859</v>
      </c>
      <c r="Y2041" s="2" t="s">
        <v>1844</v>
      </c>
    </row>
    <row r="2042" spans="4:25">
      <c r="K2042" s="2">
        <v>3302201</v>
      </c>
      <c r="L2042" s="2">
        <v>2</v>
      </c>
      <c r="M2042" s="2" t="s">
        <v>2981</v>
      </c>
      <c r="N2042" s="2" t="s">
        <v>2166</v>
      </c>
      <c r="O2042" s="2" t="s">
        <v>2983</v>
      </c>
      <c r="P2042" s="2" t="s">
        <v>2984</v>
      </c>
      <c r="Q2042" s="2" t="s">
        <v>496</v>
      </c>
      <c r="R2042" s="2" t="s">
        <v>1360</v>
      </c>
      <c r="V2042" s="2" t="s">
        <v>1736</v>
      </c>
      <c r="X2042" s="2" t="s">
        <v>1859</v>
      </c>
      <c r="Y2042" s="2" t="s">
        <v>1844</v>
      </c>
    </row>
    <row r="2043" spans="4:25">
      <c r="E2043" s="2" t="s">
        <v>3346</v>
      </c>
      <c r="Y2043" s="2" t="s">
        <v>1844</v>
      </c>
    </row>
    <row r="2044" spans="4:25">
      <c r="G2044" s="2" t="s">
        <v>1862</v>
      </c>
      <c r="Y2044" s="2" t="s">
        <v>1844</v>
      </c>
    </row>
    <row r="2045" spans="4:25">
      <c r="I2045" s="2" t="s">
        <v>3259</v>
      </c>
      <c r="Y2045" s="2" t="s">
        <v>1844</v>
      </c>
    </row>
    <row r="2046" spans="4:25">
      <c r="K2046" s="2">
        <v>3315101</v>
      </c>
      <c r="L2046" s="2">
        <v>1</v>
      </c>
      <c r="M2046" s="2" t="s">
        <v>3260</v>
      </c>
      <c r="N2046" s="2" t="s">
        <v>1876</v>
      </c>
      <c r="O2046" s="2" t="s">
        <v>2161</v>
      </c>
      <c r="P2046" s="2" t="s">
        <v>3261</v>
      </c>
      <c r="Q2046" s="2" t="s">
        <v>625</v>
      </c>
      <c r="R2046" s="2" t="s">
        <v>3262</v>
      </c>
      <c r="V2046" s="2" t="s">
        <v>1736</v>
      </c>
      <c r="X2046" s="2" t="s">
        <v>1859</v>
      </c>
      <c r="Y2046" s="2" t="s">
        <v>1844</v>
      </c>
    </row>
    <row r="2047" spans="4:25">
      <c r="D2047" s="2" t="s">
        <v>1309</v>
      </c>
      <c r="V2047" s="2" t="str">
        <f t="shared" ref="V2047:V2052" si="48">IF(LEFT(TRIM(X2047),3)="Γεν","Γ",IF(LEFT(TRIM(X2047),3)="Πρω","Π",IF(LEFT(TRIM(X2047),4)="8(3)","Π",IF(LEFT(TRIM(X2047),4)="10(1","Γ",""))))</f>
        <v/>
      </c>
      <c r="Y2047" s="2" t="s">
        <v>1844</v>
      </c>
    </row>
    <row r="2048" spans="4:25">
      <c r="G2048" s="2" t="s">
        <v>1862</v>
      </c>
      <c r="V2048" s="2" t="str">
        <f t="shared" si="48"/>
        <v/>
      </c>
      <c r="Y2048" s="2" t="s">
        <v>1844</v>
      </c>
    </row>
    <row r="2049" spans="9:25">
      <c r="I2049" s="2" t="s">
        <v>1310</v>
      </c>
      <c r="V2049" s="2" t="str">
        <f t="shared" si="48"/>
        <v/>
      </c>
      <c r="Y2049" s="2" t="s">
        <v>1844</v>
      </c>
    </row>
    <row r="2050" spans="9:25">
      <c r="K2050" s="2">
        <v>2446010</v>
      </c>
      <c r="L2050" s="2">
        <v>2</v>
      </c>
      <c r="M2050" s="2" t="s">
        <v>1311</v>
      </c>
      <c r="N2050" s="2" t="s">
        <v>1312</v>
      </c>
      <c r="O2050" s="2" t="s">
        <v>2035</v>
      </c>
      <c r="P2050" s="2" t="s">
        <v>1313</v>
      </c>
      <c r="Q2050" s="2" t="s">
        <v>3125</v>
      </c>
      <c r="R2050" s="2" t="s">
        <v>1656</v>
      </c>
      <c r="S2050" s="2">
        <v>7.0000000000000001E-3</v>
      </c>
      <c r="T2050" s="2" t="s">
        <v>1826</v>
      </c>
      <c r="U2050" s="2">
        <v>28.571000000000002</v>
      </c>
      <c r="V2050" s="2" t="str">
        <f t="shared" si="48"/>
        <v>Π</v>
      </c>
      <c r="X2050" s="2" t="s">
        <v>1859</v>
      </c>
      <c r="Y2050" s="2" t="s">
        <v>1844</v>
      </c>
    </row>
    <row r="2051" spans="9:25">
      <c r="K2051" s="2">
        <v>2446008</v>
      </c>
      <c r="L2051" s="2">
        <v>1</v>
      </c>
      <c r="M2051" s="2" t="s">
        <v>1311</v>
      </c>
      <c r="N2051" s="2" t="s">
        <v>1949</v>
      </c>
      <c r="O2051" s="2" t="s">
        <v>1314</v>
      </c>
      <c r="P2051" s="2" t="s">
        <v>1315</v>
      </c>
      <c r="Q2051" s="2" t="s">
        <v>3125</v>
      </c>
      <c r="R2051" s="2" t="s">
        <v>1656</v>
      </c>
      <c r="S2051" s="2">
        <v>7.0000000000000001E-3</v>
      </c>
      <c r="T2051" s="2" t="s">
        <v>1826</v>
      </c>
      <c r="U2051" s="2">
        <v>14.286</v>
      </c>
      <c r="V2051" s="2" t="str">
        <f t="shared" si="48"/>
        <v>Π</v>
      </c>
      <c r="X2051" s="2" t="s">
        <v>1859</v>
      </c>
      <c r="Y2051" s="2" t="s">
        <v>1844</v>
      </c>
    </row>
    <row r="2052" spans="9:25">
      <c r="K2052" s="2">
        <v>2446009</v>
      </c>
      <c r="L2052" s="2">
        <v>2</v>
      </c>
      <c r="M2052" s="2" t="s">
        <v>1311</v>
      </c>
      <c r="N2052" s="2" t="s">
        <v>1949</v>
      </c>
      <c r="O2052" s="2" t="s">
        <v>1316</v>
      </c>
      <c r="P2052" s="2" t="s">
        <v>1317</v>
      </c>
      <c r="Q2052" s="2" t="s">
        <v>3125</v>
      </c>
      <c r="R2052" s="2" t="s">
        <v>1656</v>
      </c>
      <c r="S2052" s="2">
        <v>7.0000000000000001E-3</v>
      </c>
      <c r="T2052" s="2" t="s">
        <v>1826</v>
      </c>
      <c r="U2052" s="2">
        <v>28.571000000000002</v>
      </c>
      <c r="V2052" s="2" t="str">
        <f t="shared" si="48"/>
        <v>Π</v>
      </c>
      <c r="X2052" s="2" t="s">
        <v>1859</v>
      </c>
      <c r="Y2052" s="2" t="s">
        <v>1844</v>
      </c>
    </row>
    <row r="2053" spans="9:25">
      <c r="K2053" s="2">
        <v>2446009</v>
      </c>
      <c r="L2053" s="2">
        <v>5</v>
      </c>
      <c r="M2053" s="2" t="s">
        <v>1311</v>
      </c>
      <c r="N2053" s="2" t="s">
        <v>1949</v>
      </c>
      <c r="O2053" s="2" t="s">
        <v>1316</v>
      </c>
      <c r="P2053" s="2" t="s">
        <v>3226</v>
      </c>
      <c r="Q2053" s="2" t="s">
        <v>3125</v>
      </c>
      <c r="R2053" s="2" t="s">
        <v>1656</v>
      </c>
      <c r="S2053" s="2">
        <v>7.0000000000000001E-3</v>
      </c>
      <c r="T2053" s="2" t="s">
        <v>1826</v>
      </c>
      <c r="U2053" s="2">
        <v>28.57</v>
      </c>
      <c r="V2053" s="2" t="s">
        <v>1736</v>
      </c>
      <c r="X2053" s="2" t="s">
        <v>1859</v>
      </c>
      <c r="Y2053" s="2" t="s">
        <v>1844</v>
      </c>
    </row>
    <row r="2054" spans="9:25">
      <c r="K2054" s="2">
        <v>3139701</v>
      </c>
      <c r="L2054" s="2">
        <v>1</v>
      </c>
      <c r="M2054" s="2" t="s">
        <v>1318</v>
      </c>
      <c r="N2054" s="2" t="s">
        <v>1319</v>
      </c>
      <c r="O2054" s="2" t="s">
        <v>2600</v>
      </c>
      <c r="P2054" s="2" t="s">
        <v>1320</v>
      </c>
      <c r="Q2054" s="2" t="s">
        <v>3125</v>
      </c>
      <c r="R2054" s="2" t="s">
        <v>1664</v>
      </c>
      <c r="S2054" s="2">
        <v>7.0000000000000001E-3</v>
      </c>
      <c r="T2054" s="2" t="s">
        <v>1826</v>
      </c>
      <c r="U2054" s="2">
        <v>28.571000000000002</v>
      </c>
      <c r="V2054" s="2" t="s">
        <v>1736</v>
      </c>
      <c r="X2054" s="2" t="s">
        <v>2047</v>
      </c>
      <c r="Y2054" s="2" t="s">
        <v>1844</v>
      </c>
    </row>
    <row r="2055" spans="9:25">
      <c r="K2055" s="2">
        <v>3139701</v>
      </c>
      <c r="L2055" s="2">
        <v>2</v>
      </c>
      <c r="M2055" s="2" t="s">
        <v>1318</v>
      </c>
      <c r="N2055" s="2" t="s">
        <v>1319</v>
      </c>
      <c r="O2055" s="2" t="s">
        <v>2600</v>
      </c>
      <c r="P2055" s="2" t="s">
        <v>1321</v>
      </c>
      <c r="Q2055" s="2" t="s">
        <v>3125</v>
      </c>
      <c r="R2055" s="2" t="s">
        <v>1664</v>
      </c>
      <c r="S2055" s="2">
        <v>7.0000000000000001E-3</v>
      </c>
      <c r="T2055" s="2" t="s">
        <v>1826</v>
      </c>
      <c r="U2055" s="2">
        <v>28.571000000000002</v>
      </c>
      <c r="V2055" s="2" t="s">
        <v>1736</v>
      </c>
      <c r="X2055" s="2" t="s">
        <v>2047</v>
      </c>
      <c r="Y2055" s="2" t="s">
        <v>1844</v>
      </c>
    </row>
    <row r="2056" spans="9:25">
      <c r="K2056" s="2">
        <v>3170201</v>
      </c>
      <c r="L2056" s="2">
        <v>3</v>
      </c>
      <c r="M2056" s="2" t="s">
        <v>1727</v>
      </c>
      <c r="N2056" s="2" t="s">
        <v>1728</v>
      </c>
      <c r="O2056" s="2" t="s">
        <v>1729</v>
      </c>
      <c r="P2056" s="2" t="s">
        <v>1730</v>
      </c>
      <c r="Q2056" s="2" t="s">
        <v>3125</v>
      </c>
      <c r="R2056" s="2" t="s">
        <v>1731</v>
      </c>
      <c r="S2056" s="2">
        <v>7.0000000000000001E-3</v>
      </c>
      <c r="T2056" s="2" t="s">
        <v>1826</v>
      </c>
      <c r="U2056" s="2">
        <v>14.29</v>
      </c>
      <c r="V2056" s="2" t="s">
        <v>1736</v>
      </c>
      <c r="X2056" s="2" t="s">
        <v>2047</v>
      </c>
      <c r="Y2056" s="2" t="s">
        <v>1844</v>
      </c>
    </row>
    <row r="2057" spans="9:25">
      <c r="K2057" s="2">
        <v>3170202</v>
      </c>
      <c r="L2057" s="2">
        <v>7</v>
      </c>
      <c r="M2057" s="2" t="s">
        <v>1727</v>
      </c>
      <c r="N2057" s="2" t="s">
        <v>1728</v>
      </c>
      <c r="O2057" s="2" t="s">
        <v>1732</v>
      </c>
      <c r="P2057" s="2" t="s">
        <v>1734</v>
      </c>
      <c r="Q2057" s="2" t="s">
        <v>3125</v>
      </c>
      <c r="R2057" s="2" t="s">
        <v>1731</v>
      </c>
      <c r="S2057" s="2">
        <v>7.0000000000000001E-3</v>
      </c>
      <c r="T2057" s="2" t="s">
        <v>1826</v>
      </c>
      <c r="U2057" s="2">
        <v>28.57</v>
      </c>
      <c r="V2057" s="2" t="s">
        <v>1736</v>
      </c>
      <c r="X2057" s="2" t="s">
        <v>2047</v>
      </c>
      <c r="Y2057" s="2" t="s">
        <v>1844</v>
      </c>
    </row>
    <row r="2058" spans="9:25">
      <c r="K2058" s="2">
        <v>3170202</v>
      </c>
      <c r="L2058" s="2">
        <v>3</v>
      </c>
      <c r="M2058" s="2" t="s">
        <v>1727</v>
      </c>
      <c r="N2058" s="2" t="s">
        <v>1728</v>
      </c>
      <c r="O2058" s="2" t="s">
        <v>1732</v>
      </c>
      <c r="P2058" s="2" t="s">
        <v>1733</v>
      </c>
      <c r="Q2058" s="2" t="s">
        <v>3125</v>
      </c>
      <c r="R2058" s="2" t="s">
        <v>1731</v>
      </c>
      <c r="S2058" s="2">
        <v>7.0000000000000001E-3</v>
      </c>
      <c r="T2058" s="2" t="s">
        <v>1826</v>
      </c>
      <c r="U2058" s="2">
        <v>28.57</v>
      </c>
      <c r="V2058" s="2" t="s">
        <v>1736</v>
      </c>
      <c r="X2058" s="2" t="s">
        <v>2047</v>
      </c>
      <c r="Y2058" s="2" t="s">
        <v>1844</v>
      </c>
    </row>
    <row r="2059" spans="9:25">
      <c r="K2059" s="2">
        <v>3245102</v>
      </c>
      <c r="L2059" s="2">
        <v>1</v>
      </c>
      <c r="M2059" s="2" t="s">
        <v>499</v>
      </c>
      <c r="N2059" s="2" t="s">
        <v>1728</v>
      </c>
      <c r="O2059" s="2" t="s">
        <v>1732</v>
      </c>
      <c r="P2059" s="2" t="s">
        <v>500</v>
      </c>
      <c r="Q2059" s="2" t="s">
        <v>3125</v>
      </c>
      <c r="R2059" s="2" t="s">
        <v>3180</v>
      </c>
      <c r="S2059" s="2">
        <v>7.0000000000000001E-3</v>
      </c>
      <c r="T2059" s="2" t="s">
        <v>1826</v>
      </c>
      <c r="U2059" s="2">
        <v>28.57</v>
      </c>
      <c r="V2059" s="2" t="s">
        <v>1736</v>
      </c>
      <c r="X2059" s="2" t="s">
        <v>2047</v>
      </c>
      <c r="Y2059" s="2" t="s">
        <v>1844</v>
      </c>
    </row>
    <row r="2060" spans="9:25">
      <c r="K2060" s="2">
        <v>3245102</v>
      </c>
      <c r="L2060" s="2">
        <v>3</v>
      </c>
      <c r="M2060" s="2" t="s">
        <v>499</v>
      </c>
      <c r="N2060" s="2" t="s">
        <v>1728</v>
      </c>
      <c r="O2060" s="2" t="s">
        <v>1732</v>
      </c>
      <c r="P2060" s="2" t="s">
        <v>501</v>
      </c>
      <c r="Q2060" s="2" t="s">
        <v>3125</v>
      </c>
      <c r="R2060" s="2" t="s">
        <v>3180</v>
      </c>
      <c r="S2060" s="2">
        <v>7.0000000000000001E-3</v>
      </c>
      <c r="T2060" s="2" t="s">
        <v>1826</v>
      </c>
      <c r="U2060" s="2">
        <v>28.57</v>
      </c>
      <c r="V2060" s="2" t="s">
        <v>1736</v>
      </c>
      <c r="X2060" s="2" t="s">
        <v>2047</v>
      </c>
      <c r="Y2060" s="2" t="s">
        <v>1844</v>
      </c>
    </row>
    <row r="2061" spans="9:25">
      <c r="I2061" s="2" t="s">
        <v>1322</v>
      </c>
      <c r="V2061" s="2" t="str">
        <f>IF(LEFT(TRIM(X2061),3)="Γεν","Γ",IF(LEFT(TRIM(X2061),3)="Πρω","Π",IF(LEFT(TRIM(X2061),4)="8(3)","Π",IF(LEFT(TRIM(X2061),4)="10(1","Γ",""))))</f>
        <v/>
      </c>
      <c r="Y2061" s="2" t="s">
        <v>1844</v>
      </c>
    </row>
    <row r="2062" spans="9:25">
      <c r="K2062" s="2">
        <v>2484501</v>
      </c>
      <c r="L2062" s="2">
        <v>1</v>
      </c>
      <c r="M2062" s="2" t="s">
        <v>1323</v>
      </c>
      <c r="N2062" s="2" t="s">
        <v>1881</v>
      </c>
      <c r="O2062" s="2" t="s">
        <v>2529</v>
      </c>
      <c r="P2062" s="2" t="s">
        <v>1324</v>
      </c>
      <c r="Q2062" s="2" t="s">
        <v>1325</v>
      </c>
      <c r="R2062" s="2" t="s">
        <v>1326</v>
      </c>
      <c r="S2062" s="2">
        <v>3.7499999999999999E-3</v>
      </c>
      <c r="T2062" s="2" t="s">
        <v>1826</v>
      </c>
      <c r="U2062" s="2">
        <v>26.667000000000002</v>
      </c>
      <c r="V2062" s="2" t="str">
        <f t="shared" ref="V2062:V2141" si="49">IF(LEFT(TRIM(X2062),3)="Γεν","Γ",IF(LEFT(TRIM(X2062),3)="Πρω","Π",IF(LEFT(TRIM(X2062),4)="8(3)","Π",IF(LEFT(TRIM(X2062),4)="10(1","Γ",""))))</f>
        <v>Π</v>
      </c>
      <c r="W2062" s="2" t="s">
        <v>1871</v>
      </c>
      <c r="X2062" s="2" t="s">
        <v>1859</v>
      </c>
      <c r="Y2062" s="2" t="s">
        <v>1844</v>
      </c>
    </row>
    <row r="2063" spans="9:25">
      <c r="K2063" s="2">
        <v>3062301</v>
      </c>
      <c r="L2063" s="2">
        <v>1</v>
      </c>
      <c r="M2063" s="2" t="s">
        <v>1327</v>
      </c>
      <c r="N2063" s="2" t="s">
        <v>1881</v>
      </c>
      <c r="O2063" s="2" t="s">
        <v>888</v>
      </c>
      <c r="P2063" s="2" t="s">
        <v>2446</v>
      </c>
      <c r="Q2063" s="2" t="s">
        <v>1325</v>
      </c>
      <c r="R2063" s="2" t="s">
        <v>1656</v>
      </c>
      <c r="S2063" s="2">
        <v>3.7499999999999999E-3</v>
      </c>
      <c r="T2063" s="2" t="s">
        <v>1826</v>
      </c>
      <c r="U2063" s="2">
        <v>26.667000000000002</v>
      </c>
      <c r="V2063" s="2" t="s">
        <v>1736</v>
      </c>
      <c r="W2063" s="2" t="s">
        <v>1871</v>
      </c>
      <c r="X2063" s="2" t="s">
        <v>2047</v>
      </c>
      <c r="Y2063" s="2" t="s">
        <v>1844</v>
      </c>
    </row>
    <row r="2064" spans="9:25">
      <c r="K2064" s="2">
        <v>3191401</v>
      </c>
      <c r="L2064" s="2">
        <v>1</v>
      </c>
      <c r="M2064" s="2" t="s">
        <v>57</v>
      </c>
      <c r="N2064" s="2" t="s">
        <v>2271</v>
      </c>
      <c r="O2064" s="2" t="s">
        <v>888</v>
      </c>
      <c r="P2064" s="2" t="s">
        <v>2703</v>
      </c>
      <c r="Q2064" s="2" t="s">
        <v>1325</v>
      </c>
      <c r="R2064" s="2" t="s">
        <v>2059</v>
      </c>
      <c r="S2064" s="2">
        <v>3.7499999999999999E-3</v>
      </c>
      <c r="T2064" s="2" t="s">
        <v>1826</v>
      </c>
      <c r="U2064" s="2">
        <v>26.67</v>
      </c>
      <c r="V2064" s="2" t="s">
        <v>1736</v>
      </c>
      <c r="W2064" s="2" t="s">
        <v>1871</v>
      </c>
      <c r="X2064" s="2" t="s">
        <v>2047</v>
      </c>
      <c r="Y2064" s="2" t="s">
        <v>1844</v>
      </c>
    </row>
    <row r="2065" spans="9:25">
      <c r="K2065" s="2">
        <v>3073301</v>
      </c>
      <c r="L2065" s="2">
        <v>2</v>
      </c>
      <c r="M2065" s="2" t="s">
        <v>72</v>
      </c>
      <c r="N2065" s="2" t="s">
        <v>1881</v>
      </c>
      <c r="O2065" s="2" t="s">
        <v>2529</v>
      </c>
      <c r="P2065" s="2" t="s">
        <v>73</v>
      </c>
      <c r="Q2065" s="2" t="s">
        <v>1325</v>
      </c>
      <c r="R2065" s="2" t="s">
        <v>1813</v>
      </c>
      <c r="S2065" s="2">
        <v>3.7499999999999999E-3</v>
      </c>
      <c r="T2065" s="2" t="s">
        <v>1826</v>
      </c>
      <c r="U2065" s="2">
        <v>53.33</v>
      </c>
      <c r="V2065" s="2" t="s">
        <v>1736</v>
      </c>
      <c r="W2065" s="2" t="s">
        <v>1871</v>
      </c>
      <c r="X2065" s="2" t="s">
        <v>2047</v>
      </c>
      <c r="Y2065" s="2" t="s">
        <v>1844</v>
      </c>
    </row>
    <row r="2066" spans="9:25">
      <c r="K2066" s="2">
        <v>3073301</v>
      </c>
      <c r="L2066" s="2">
        <v>3</v>
      </c>
      <c r="M2066" s="2" t="s">
        <v>72</v>
      </c>
      <c r="N2066" s="2" t="s">
        <v>1881</v>
      </c>
      <c r="O2066" s="2" t="s">
        <v>2529</v>
      </c>
      <c r="P2066" s="2" t="s">
        <v>74</v>
      </c>
      <c r="Q2066" s="2" t="s">
        <v>1325</v>
      </c>
      <c r="R2066" s="2" t="s">
        <v>1813</v>
      </c>
      <c r="S2066" s="2">
        <v>3.7499999999999999E-3</v>
      </c>
      <c r="T2066" s="2" t="s">
        <v>1826</v>
      </c>
      <c r="U2066" s="2">
        <v>80</v>
      </c>
      <c r="V2066" s="2" t="s">
        <v>1736</v>
      </c>
      <c r="W2066" s="2" t="s">
        <v>1871</v>
      </c>
      <c r="X2066" s="2" t="s">
        <v>2047</v>
      </c>
      <c r="Y2066" s="2" t="s">
        <v>1844</v>
      </c>
    </row>
    <row r="2067" spans="9:25">
      <c r="K2067" s="2">
        <v>3073302</v>
      </c>
      <c r="L2067" s="2">
        <v>8</v>
      </c>
      <c r="M2067" s="2" t="s">
        <v>72</v>
      </c>
      <c r="N2067" s="2" t="s">
        <v>1949</v>
      </c>
      <c r="O2067" s="2" t="s">
        <v>527</v>
      </c>
      <c r="P2067" s="2" t="s">
        <v>687</v>
      </c>
      <c r="Q2067" s="2" t="s">
        <v>688</v>
      </c>
      <c r="R2067" s="2" t="s">
        <v>1813</v>
      </c>
      <c r="S2067" s="2">
        <v>3.7499999999999999E-3</v>
      </c>
      <c r="T2067" s="2" t="s">
        <v>1826</v>
      </c>
      <c r="U2067" s="2">
        <v>64</v>
      </c>
      <c r="V2067" s="2" t="s">
        <v>1736</v>
      </c>
      <c r="W2067" s="2" t="s">
        <v>1871</v>
      </c>
      <c r="X2067" s="2" t="s">
        <v>2047</v>
      </c>
      <c r="Y2067" s="2" t="s">
        <v>1844</v>
      </c>
    </row>
    <row r="2068" spans="9:25">
      <c r="K2068" s="2">
        <v>3073302</v>
      </c>
      <c r="L2068" s="2">
        <v>5</v>
      </c>
      <c r="M2068" s="2" t="s">
        <v>72</v>
      </c>
      <c r="N2068" s="2" t="s">
        <v>1949</v>
      </c>
      <c r="O2068" s="2" t="s">
        <v>527</v>
      </c>
      <c r="P2068" s="2" t="s">
        <v>689</v>
      </c>
      <c r="Q2068" s="2" t="s">
        <v>688</v>
      </c>
      <c r="R2068" s="2" t="s">
        <v>1813</v>
      </c>
      <c r="S2068" s="2">
        <v>3.7499999999999999E-3</v>
      </c>
      <c r="T2068" s="2" t="s">
        <v>1826</v>
      </c>
      <c r="U2068" s="2">
        <v>64</v>
      </c>
      <c r="V2068" s="2" t="s">
        <v>1736</v>
      </c>
      <c r="W2068" s="2" t="s">
        <v>1871</v>
      </c>
      <c r="X2068" s="2" t="s">
        <v>2047</v>
      </c>
      <c r="Y2068" s="2" t="s">
        <v>1844</v>
      </c>
    </row>
    <row r="2069" spans="9:25">
      <c r="I2069" s="2" t="s">
        <v>1328</v>
      </c>
      <c r="V2069" s="2" t="str">
        <f t="shared" si="49"/>
        <v/>
      </c>
      <c r="Y2069" s="2" t="s">
        <v>1844</v>
      </c>
    </row>
    <row r="2070" spans="9:25">
      <c r="K2070" s="2">
        <v>2569605</v>
      </c>
      <c r="L2070" s="2">
        <v>1</v>
      </c>
      <c r="M2070" s="2" t="s">
        <v>1329</v>
      </c>
      <c r="N2070" s="2" t="s">
        <v>1949</v>
      </c>
      <c r="O2070" s="2" t="s">
        <v>108</v>
      </c>
      <c r="P2070" s="2" t="s">
        <v>1330</v>
      </c>
      <c r="Q2070" s="2" t="s">
        <v>2045</v>
      </c>
      <c r="R2070" s="2" t="s">
        <v>2578</v>
      </c>
      <c r="S2070" s="2">
        <v>2.8999999999999998E-3</v>
      </c>
      <c r="T2070" s="2" t="s">
        <v>1826</v>
      </c>
      <c r="V2070" s="2" t="str">
        <f t="shared" si="49"/>
        <v>Π</v>
      </c>
      <c r="W2070" s="2" t="s">
        <v>1871</v>
      </c>
      <c r="X2070" s="2" t="s">
        <v>1859</v>
      </c>
      <c r="Y2070" s="2" t="s">
        <v>1844</v>
      </c>
    </row>
    <row r="2071" spans="9:25">
      <c r="K2071" s="2">
        <v>2569604</v>
      </c>
      <c r="L2071" s="2">
        <v>1</v>
      </c>
      <c r="M2071" s="2" t="s">
        <v>1329</v>
      </c>
      <c r="N2071" s="2" t="s">
        <v>1949</v>
      </c>
      <c r="O2071" s="2" t="s">
        <v>108</v>
      </c>
      <c r="P2071" s="2" t="s">
        <v>1331</v>
      </c>
      <c r="Q2071" s="2" t="s">
        <v>2045</v>
      </c>
      <c r="R2071" s="2" t="s">
        <v>2578</v>
      </c>
      <c r="S2071" s="2">
        <v>2.8999999999999998E-3</v>
      </c>
      <c r="T2071" s="2" t="s">
        <v>1826</v>
      </c>
      <c r="V2071" s="2" t="str">
        <f t="shared" si="49"/>
        <v>Π</v>
      </c>
      <c r="W2071" s="2" t="s">
        <v>1871</v>
      </c>
      <c r="X2071" s="2" t="s">
        <v>1859</v>
      </c>
      <c r="Y2071" s="2" t="s">
        <v>1844</v>
      </c>
    </row>
    <row r="2072" spans="9:25">
      <c r="K2072" s="2">
        <v>2569606</v>
      </c>
      <c r="L2072" s="2">
        <v>2</v>
      </c>
      <c r="M2072" s="2" t="s">
        <v>1329</v>
      </c>
      <c r="N2072" s="2" t="s">
        <v>2373</v>
      </c>
      <c r="O2072" s="2" t="s">
        <v>107</v>
      </c>
      <c r="P2072" s="2" t="s">
        <v>1332</v>
      </c>
      <c r="Q2072" s="2" t="s">
        <v>2045</v>
      </c>
      <c r="R2072" s="2" t="s">
        <v>2578</v>
      </c>
      <c r="S2072" s="2">
        <v>2.8999999999999998E-3</v>
      </c>
      <c r="T2072" s="2" t="s">
        <v>1826</v>
      </c>
      <c r="V2072" s="2" t="str">
        <f t="shared" si="49"/>
        <v>Π</v>
      </c>
      <c r="W2072" s="2" t="s">
        <v>1871</v>
      </c>
      <c r="X2072" s="2" t="s">
        <v>1859</v>
      </c>
      <c r="Y2072" s="2" t="s">
        <v>1844</v>
      </c>
    </row>
    <row r="2073" spans="9:25">
      <c r="K2073" s="2">
        <v>2569607</v>
      </c>
      <c r="L2073" s="2">
        <v>1</v>
      </c>
      <c r="M2073" s="2" t="s">
        <v>1333</v>
      </c>
      <c r="N2073" s="2" t="s">
        <v>1728</v>
      </c>
      <c r="O2073" s="2" t="s">
        <v>105</v>
      </c>
      <c r="P2073" s="2" t="s">
        <v>106</v>
      </c>
      <c r="Q2073" s="2" t="s">
        <v>2045</v>
      </c>
      <c r="R2073" s="2" t="s">
        <v>2578</v>
      </c>
      <c r="S2073" s="2">
        <v>2.8999999999999998E-3</v>
      </c>
      <c r="T2073" s="2" t="s">
        <v>1826</v>
      </c>
      <c r="V2073" s="2" t="s">
        <v>1736</v>
      </c>
      <c r="W2073" s="2" t="s">
        <v>1871</v>
      </c>
      <c r="X2073" s="2" t="s">
        <v>1859</v>
      </c>
      <c r="Y2073" s="2" t="s">
        <v>1844</v>
      </c>
    </row>
    <row r="2074" spans="9:25">
      <c r="K2074" s="2">
        <v>3196701</v>
      </c>
      <c r="L2074" s="2">
        <v>5</v>
      </c>
      <c r="M2074" s="2" t="s">
        <v>1695</v>
      </c>
      <c r="N2074" s="2" t="s">
        <v>1696</v>
      </c>
      <c r="O2074" s="2" t="s">
        <v>1697</v>
      </c>
      <c r="P2074" s="2" t="s">
        <v>1699</v>
      </c>
      <c r="Q2074" s="2" t="s">
        <v>3125</v>
      </c>
      <c r="R2074" s="2" t="s">
        <v>1698</v>
      </c>
      <c r="S2074" s="2">
        <v>3.0000000000000001E-3</v>
      </c>
      <c r="T2074" s="2" t="s">
        <v>1826</v>
      </c>
      <c r="V2074" s="2" t="s">
        <v>1736</v>
      </c>
      <c r="W2074" s="2" t="s">
        <v>1871</v>
      </c>
      <c r="X2074" s="2" t="s">
        <v>2047</v>
      </c>
      <c r="Y2074" s="2" t="s">
        <v>1844</v>
      </c>
    </row>
    <row r="2075" spans="9:25" s="8" customFormat="1">
      <c r="K2075" s="8">
        <v>3196704</v>
      </c>
      <c r="L2075" s="8">
        <v>5</v>
      </c>
      <c r="M2075" s="8" t="s">
        <v>1695</v>
      </c>
      <c r="N2075" s="8" t="s">
        <v>1696</v>
      </c>
      <c r="O2075" s="8" t="s">
        <v>655</v>
      </c>
      <c r="P2075" s="8" t="s">
        <v>3421</v>
      </c>
      <c r="Q2075" s="8" t="s">
        <v>3125</v>
      </c>
      <c r="R2075" s="8" t="s">
        <v>1698</v>
      </c>
      <c r="S2075" s="8">
        <v>3.0000000000000001E-3</v>
      </c>
      <c r="T2075" s="8" t="s">
        <v>1826</v>
      </c>
      <c r="V2075" s="8" t="s">
        <v>1736</v>
      </c>
      <c r="W2075" s="8" t="s">
        <v>1871</v>
      </c>
      <c r="X2075" s="8" t="s">
        <v>2047</v>
      </c>
      <c r="Y2075" s="8" t="s">
        <v>1844</v>
      </c>
    </row>
    <row r="2076" spans="9:25" s="8" customFormat="1">
      <c r="K2076" s="8">
        <v>3196703</v>
      </c>
      <c r="L2076" s="8">
        <v>4</v>
      </c>
      <c r="M2076" s="8" t="s">
        <v>1695</v>
      </c>
      <c r="N2076" s="8" t="s">
        <v>1696</v>
      </c>
      <c r="O2076" s="8" t="s">
        <v>2959</v>
      </c>
      <c r="P2076" s="8" t="s">
        <v>3422</v>
      </c>
      <c r="Q2076" s="8" t="s">
        <v>3125</v>
      </c>
      <c r="R2076" s="8" t="s">
        <v>1698</v>
      </c>
      <c r="S2076" s="8">
        <v>3.0000000000000001E-3</v>
      </c>
      <c r="T2076" s="8" t="s">
        <v>1826</v>
      </c>
      <c r="V2076" s="8" t="s">
        <v>1736</v>
      </c>
      <c r="W2076" s="8" t="s">
        <v>1871</v>
      </c>
      <c r="X2076" s="8" t="s">
        <v>2047</v>
      </c>
      <c r="Y2076" s="8" t="s">
        <v>1844</v>
      </c>
    </row>
    <row r="2077" spans="9:25">
      <c r="K2077" s="2">
        <v>3184801</v>
      </c>
      <c r="L2077" s="2">
        <v>6</v>
      </c>
      <c r="M2077" s="2" t="s">
        <v>1703</v>
      </c>
      <c r="N2077" s="2" t="s">
        <v>1696</v>
      </c>
      <c r="O2077" s="2" t="s">
        <v>1697</v>
      </c>
      <c r="P2077" s="2" t="s">
        <v>1704</v>
      </c>
      <c r="Q2077" s="2" t="s">
        <v>1700</v>
      </c>
      <c r="R2077" s="2" t="s">
        <v>1705</v>
      </c>
      <c r="S2077" s="2">
        <v>3.0000000000000001E-3</v>
      </c>
      <c r="T2077" s="2" t="s">
        <v>1826</v>
      </c>
      <c r="V2077" s="2" t="s">
        <v>1736</v>
      </c>
      <c r="W2077" s="2" t="s">
        <v>1871</v>
      </c>
      <c r="X2077" s="2" t="s">
        <v>2047</v>
      </c>
      <c r="Y2077" s="2" t="s">
        <v>1844</v>
      </c>
    </row>
    <row r="2078" spans="9:25">
      <c r="K2078" s="2">
        <v>3184801</v>
      </c>
      <c r="L2078" s="2">
        <v>2</v>
      </c>
      <c r="M2078" s="2" t="s">
        <v>1703</v>
      </c>
      <c r="N2078" s="2" t="s">
        <v>1696</v>
      </c>
      <c r="O2078" s="2" t="s">
        <v>1697</v>
      </c>
      <c r="P2078" s="2" t="s">
        <v>1706</v>
      </c>
      <c r="Q2078" s="2" t="s">
        <v>1712</v>
      </c>
      <c r="R2078" s="2" t="s">
        <v>1705</v>
      </c>
      <c r="S2078" s="2">
        <v>3.0000000000000001E-3</v>
      </c>
      <c r="T2078" s="2" t="s">
        <v>1826</v>
      </c>
      <c r="V2078" s="2" t="s">
        <v>1736</v>
      </c>
      <c r="W2078" s="2" t="s">
        <v>1871</v>
      </c>
      <c r="X2078" s="2" t="s">
        <v>2047</v>
      </c>
      <c r="Y2078" s="2" t="s">
        <v>1844</v>
      </c>
    </row>
    <row r="2079" spans="9:25">
      <c r="K2079" s="2">
        <v>3198001</v>
      </c>
      <c r="L2079" s="2">
        <v>4</v>
      </c>
      <c r="M2079" s="2" t="s">
        <v>1710</v>
      </c>
      <c r="N2079" s="2" t="s">
        <v>1696</v>
      </c>
      <c r="O2079" s="2" t="s">
        <v>1697</v>
      </c>
      <c r="P2079" s="2" t="s">
        <v>1711</v>
      </c>
      <c r="Q2079" s="2" t="s">
        <v>3125</v>
      </c>
      <c r="R2079" s="2" t="s">
        <v>3180</v>
      </c>
      <c r="S2079" s="2">
        <v>3.0000000000000001E-3</v>
      </c>
      <c r="T2079" s="2" t="s">
        <v>1826</v>
      </c>
      <c r="V2079" s="2" t="s">
        <v>1736</v>
      </c>
      <c r="W2079" s="2" t="s">
        <v>1871</v>
      </c>
      <c r="X2079" s="2" t="s">
        <v>2047</v>
      </c>
      <c r="Y2079" s="2" t="s">
        <v>1844</v>
      </c>
    </row>
    <row r="2080" spans="9:25">
      <c r="K2080" s="2">
        <v>3198001</v>
      </c>
      <c r="L2080" s="2">
        <v>1</v>
      </c>
      <c r="M2080" s="2" t="s">
        <v>1710</v>
      </c>
      <c r="N2080" s="2" t="s">
        <v>1696</v>
      </c>
      <c r="O2080" s="2" t="s">
        <v>1697</v>
      </c>
      <c r="P2080" s="2" t="s">
        <v>1713</v>
      </c>
      <c r="Q2080" s="2" t="s">
        <v>3125</v>
      </c>
      <c r="R2080" s="2" t="s">
        <v>3180</v>
      </c>
      <c r="S2080" s="2">
        <v>3.0000000000000001E-3</v>
      </c>
      <c r="T2080" s="2" t="s">
        <v>1826</v>
      </c>
      <c r="V2080" s="2" t="s">
        <v>1736</v>
      </c>
      <c r="W2080" s="2" t="s">
        <v>1871</v>
      </c>
      <c r="X2080" s="2" t="s">
        <v>2047</v>
      </c>
      <c r="Y2080" s="2" t="s">
        <v>1844</v>
      </c>
    </row>
    <row r="2081" spans="11:25">
      <c r="K2081" s="2">
        <v>3198001</v>
      </c>
      <c r="L2081" s="2">
        <v>5</v>
      </c>
      <c r="M2081" s="2" t="s">
        <v>1710</v>
      </c>
      <c r="N2081" s="2" t="s">
        <v>1696</v>
      </c>
      <c r="O2081" s="2" t="s">
        <v>1697</v>
      </c>
      <c r="P2081" s="2" t="s">
        <v>1714</v>
      </c>
      <c r="Q2081" s="2" t="s">
        <v>3125</v>
      </c>
      <c r="R2081" s="2" t="s">
        <v>3180</v>
      </c>
      <c r="S2081" s="2">
        <v>3.0000000000000001E-3</v>
      </c>
      <c r="T2081" s="2" t="s">
        <v>1826</v>
      </c>
      <c r="V2081" s="2" t="s">
        <v>1736</v>
      </c>
      <c r="W2081" s="2" t="s">
        <v>1871</v>
      </c>
      <c r="X2081" s="2" t="s">
        <v>2047</v>
      </c>
      <c r="Y2081" s="2" t="s">
        <v>1844</v>
      </c>
    </row>
    <row r="2082" spans="11:25">
      <c r="K2082" s="2">
        <v>3198001</v>
      </c>
      <c r="L2082" s="2">
        <v>2</v>
      </c>
      <c r="M2082" s="2" t="s">
        <v>1710</v>
      </c>
      <c r="N2082" s="2" t="s">
        <v>1696</v>
      </c>
      <c r="O2082" s="2" t="s">
        <v>1697</v>
      </c>
      <c r="P2082" s="2" t="s">
        <v>1715</v>
      </c>
      <c r="Q2082" s="2" t="s">
        <v>3125</v>
      </c>
      <c r="R2082" s="2" t="s">
        <v>3180</v>
      </c>
      <c r="S2082" s="2">
        <v>3.0000000000000001E-3</v>
      </c>
      <c r="T2082" s="2" t="s">
        <v>1826</v>
      </c>
      <c r="V2082" s="2" t="s">
        <v>1736</v>
      </c>
      <c r="W2082" s="2" t="s">
        <v>1871</v>
      </c>
      <c r="X2082" s="2" t="s">
        <v>2047</v>
      </c>
      <c r="Y2082" s="2" t="s">
        <v>1844</v>
      </c>
    </row>
    <row r="2083" spans="11:25">
      <c r="K2083" s="2">
        <v>3195801</v>
      </c>
      <c r="L2083" s="2">
        <v>2</v>
      </c>
      <c r="M2083" s="2" t="s">
        <v>1718</v>
      </c>
      <c r="N2083" s="2" t="s">
        <v>1696</v>
      </c>
      <c r="O2083" s="2" t="s">
        <v>1697</v>
      </c>
      <c r="P2083" s="2" t="s">
        <v>1719</v>
      </c>
      <c r="Q2083" s="2" t="s">
        <v>3125</v>
      </c>
      <c r="R2083" s="2" t="s">
        <v>1698</v>
      </c>
      <c r="S2083" s="2">
        <v>3.0000000000000001E-3</v>
      </c>
      <c r="T2083" s="2" t="s">
        <v>1826</v>
      </c>
      <c r="V2083" s="2" t="s">
        <v>1736</v>
      </c>
      <c r="W2083" s="2" t="s">
        <v>1871</v>
      </c>
      <c r="X2083" s="2" t="s">
        <v>2047</v>
      </c>
      <c r="Y2083" s="2" t="s">
        <v>1844</v>
      </c>
    </row>
    <row r="2084" spans="11:25">
      <c r="K2084" s="2">
        <v>3195801</v>
      </c>
      <c r="L2084" s="2">
        <v>5</v>
      </c>
      <c r="M2084" s="2" t="s">
        <v>1718</v>
      </c>
      <c r="N2084" s="2" t="s">
        <v>1696</v>
      </c>
      <c r="O2084" s="2" t="s">
        <v>1697</v>
      </c>
      <c r="P2084" s="2" t="s">
        <v>1699</v>
      </c>
      <c r="Q2084" s="2" t="s">
        <v>3125</v>
      </c>
      <c r="R2084" s="2" t="s">
        <v>1698</v>
      </c>
      <c r="S2084" s="2">
        <v>3.0000000000000001E-3</v>
      </c>
      <c r="T2084" s="2" t="s">
        <v>1826</v>
      </c>
      <c r="V2084" s="2" t="s">
        <v>1736</v>
      </c>
      <c r="W2084" s="2" t="s">
        <v>1871</v>
      </c>
      <c r="X2084" s="2" t="s">
        <v>2047</v>
      </c>
      <c r="Y2084" s="2" t="s">
        <v>1844</v>
      </c>
    </row>
    <row r="2085" spans="11:25" s="8" customFormat="1">
      <c r="K2085" s="8">
        <v>3195805</v>
      </c>
      <c r="L2085" s="8">
        <v>1</v>
      </c>
      <c r="M2085" s="8" t="s">
        <v>1718</v>
      </c>
      <c r="N2085" s="8" t="s">
        <v>1696</v>
      </c>
      <c r="O2085" s="8" t="s">
        <v>105</v>
      </c>
      <c r="P2085" s="8" t="s">
        <v>3423</v>
      </c>
      <c r="Q2085" s="8" t="s">
        <v>3125</v>
      </c>
      <c r="R2085" s="8" t="s">
        <v>1698</v>
      </c>
      <c r="S2085" s="8">
        <v>3.0000000000000001E-3</v>
      </c>
      <c r="T2085" s="8" t="s">
        <v>1826</v>
      </c>
      <c r="V2085" s="8" t="s">
        <v>1736</v>
      </c>
      <c r="W2085" s="8" t="s">
        <v>1871</v>
      </c>
      <c r="X2085" s="8" t="s">
        <v>2047</v>
      </c>
      <c r="Y2085" s="8" t="s">
        <v>1844</v>
      </c>
    </row>
    <row r="2086" spans="11:25" s="8" customFormat="1">
      <c r="K2086" s="8">
        <v>3195804</v>
      </c>
      <c r="L2086" s="8">
        <v>5</v>
      </c>
      <c r="M2086" s="8" t="s">
        <v>1718</v>
      </c>
      <c r="N2086" s="8" t="s">
        <v>1696</v>
      </c>
      <c r="O2086" s="8" t="s">
        <v>655</v>
      </c>
      <c r="P2086" s="8" t="s">
        <v>3424</v>
      </c>
      <c r="Q2086" s="8" t="s">
        <v>3125</v>
      </c>
      <c r="R2086" s="8" t="s">
        <v>1698</v>
      </c>
      <c r="S2086" s="8">
        <v>3.0000000000000001E-3</v>
      </c>
      <c r="T2086" s="8" t="s">
        <v>1826</v>
      </c>
      <c r="V2086" s="8" t="s">
        <v>1736</v>
      </c>
      <c r="W2086" s="8" t="s">
        <v>1871</v>
      </c>
      <c r="X2086" s="8" t="s">
        <v>2047</v>
      </c>
      <c r="Y2086" s="8" t="s">
        <v>1844</v>
      </c>
    </row>
    <row r="2087" spans="11:25" s="8" customFormat="1">
      <c r="K2087" s="8">
        <v>3195804</v>
      </c>
      <c r="L2087" s="8">
        <v>2</v>
      </c>
      <c r="M2087" s="8" t="s">
        <v>1718</v>
      </c>
      <c r="N2087" s="8" t="s">
        <v>1696</v>
      </c>
      <c r="O2087" s="8" t="s">
        <v>655</v>
      </c>
      <c r="P2087" s="8" t="s">
        <v>3425</v>
      </c>
      <c r="Q2087" s="8" t="s">
        <v>3125</v>
      </c>
      <c r="R2087" s="8" t="s">
        <v>1698</v>
      </c>
      <c r="S2087" s="8">
        <v>3.0000000000000001E-3</v>
      </c>
      <c r="T2087" s="8" t="s">
        <v>1826</v>
      </c>
      <c r="V2087" s="8" t="s">
        <v>1736</v>
      </c>
      <c r="W2087" s="8" t="s">
        <v>1871</v>
      </c>
      <c r="X2087" s="8" t="s">
        <v>2047</v>
      </c>
      <c r="Y2087" s="8" t="s">
        <v>1844</v>
      </c>
    </row>
    <row r="2088" spans="11:25" s="8" customFormat="1">
      <c r="K2088" s="8">
        <v>3195803</v>
      </c>
      <c r="L2088" s="8">
        <v>4</v>
      </c>
      <c r="M2088" s="8" t="s">
        <v>1718</v>
      </c>
      <c r="N2088" s="8" t="s">
        <v>1696</v>
      </c>
      <c r="O2088" s="8" t="s">
        <v>2959</v>
      </c>
      <c r="P2088" s="8" t="s">
        <v>3426</v>
      </c>
      <c r="Q2088" s="8" t="s">
        <v>3125</v>
      </c>
      <c r="R2088" s="8" t="s">
        <v>1698</v>
      </c>
      <c r="S2088" s="8">
        <v>3.0000000000000001E-3</v>
      </c>
      <c r="T2088" s="8" t="s">
        <v>1826</v>
      </c>
      <c r="V2088" s="8" t="s">
        <v>1736</v>
      </c>
      <c r="W2088" s="8" t="s">
        <v>1871</v>
      </c>
      <c r="X2088" s="8" t="s">
        <v>2047</v>
      </c>
      <c r="Y2088" s="8" t="s">
        <v>1844</v>
      </c>
    </row>
    <row r="2089" spans="11:25">
      <c r="K2089" s="2">
        <v>3213201</v>
      </c>
      <c r="L2089" s="2">
        <v>2</v>
      </c>
      <c r="M2089" s="2" t="s">
        <v>58</v>
      </c>
      <c r="N2089" s="2" t="s">
        <v>1728</v>
      </c>
      <c r="O2089" s="2" t="s">
        <v>1697</v>
      </c>
      <c r="P2089" s="2" t="s">
        <v>1808</v>
      </c>
      <c r="Q2089" s="2" t="s">
        <v>1700</v>
      </c>
      <c r="R2089" s="2" t="s">
        <v>1807</v>
      </c>
      <c r="S2089" s="2">
        <v>3.0000000000000001E-3</v>
      </c>
      <c r="T2089" s="2" t="s">
        <v>1826</v>
      </c>
      <c r="V2089" s="2" t="s">
        <v>1736</v>
      </c>
      <c r="W2089" s="2" t="s">
        <v>1871</v>
      </c>
      <c r="X2089" s="2" t="s">
        <v>2047</v>
      </c>
      <c r="Y2089" s="2" t="s">
        <v>1844</v>
      </c>
    </row>
    <row r="2090" spans="11:25">
      <c r="K2090" s="2">
        <v>3213201</v>
      </c>
      <c r="L2090" s="2">
        <v>3</v>
      </c>
      <c r="M2090" s="2" t="s">
        <v>58</v>
      </c>
      <c r="N2090" s="2" t="s">
        <v>1728</v>
      </c>
      <c r="O2090" s="2" t="s">
        <v>1697</v>
      </c>
      <c r="P2090" s="2" t="s">
        <v>1809</v>
      </c>
      <c r="Q2090" s="2" t="s">
        <v>1700</v>
      </c>
      <c r="R2090" s="2" t="s">
        <v>1807</v>
      </c>
      <c r="S2090" s="2">
        <v>3.0000000000000001E-3</v>
      </c>
      <c r="T2090" s="2" t="s">
        <v>1826</v>
      </c>
      <c r="V2090" s="2" t="s">
        <v>1736</v>
      </c>
      <c r="W2090" s="2" t="s">
        <v>1871</v>
      </c>
      <c r="X2090" s="2" t="s">
        <v>2047</v>
      </c>
      <c r="Y2090" s="2" t="s">
        <v>1844</v>
      </c>
    </row>
    <row r="2091" spans="11:25">
      <c r="K2091" s="2">
        <v>3184001</v>
      </c>
      <c r="L2091" s="2">
        <v>1</v>
      </c>
      <c r="M2091" s="2" t="s">
        <v>1817</v>
      </c>
      <c r="N2091" s="2" t="s">
        <v>1728</v>
      </c>
      <c r="O2091" s="2" t="s">
        <v>1818</v>
      </c>
      <c r="P2091" s="2" t="s">
        <v>1819</v>
      </c>
      <c r="Q2091" s="2" t="s">
        <v>1700</v>
      </c>
      <c r="R2091" s="2" t="s">
        <v>2027</v>
      </c>
      <c r="S2091" s="2">
        <v>3.0000000000000001E-3</v>
      </c>
      <c r="T2091" s="2" t="s">
        <v>1826</v>
      </c>
      <c r="V2091" s="2" t="s">
        <v>1736</v>
      </c>
      <c r="W2091" s="2" t="s">
        <v>1871</v>
      </c>
      <c r="X2091" s="2" t="s">
        <v>2047</v>
      </c>
      <c r="Y2091" s="2" t="s">
        <v>1844</v>
      </c>
    </row>
    <row r="2092" spans="11:25">
      <c r="K2092" s="2">
        <v>3184002</v>
      </c>
      <c r="L2092" s="2">
        <v>6</v>
      </c>
      <c r="M2092" s="2" t="s">
        <v>1817</v>
      </c>
      <c r="N2092" s="2" t="s">
        <v>1728</v>
      </c>
      <c r="O2092" s="2" t="s">
        <v>1697</v>
      </c>
      <c r="P2092" s="2" t="s">
        <v>70</v>
      </c>
      <c r="Q2092" s="2" t="s">
        <v>1700</v>
      </c>
      <c r="R2092" s="2" t="s">
        <v>2027</v>
      </c>
      <c r="S2092" s="2">
        <v>3.0000000000000001E-3</v>
      </c>
      <c r="T2092" s="2" t="s">
        <v>1826</v>
      </c>
      <c r="V2092" s="2" t="s">
        <v>1736</v>
      </c>
      <c r="W2092" s="2" t="s">
        <v>1871</v>
      </c>
      <c r="X2092" s="2" t="s">
        <v>2047</v>
      </c>
      <c r="Y2092" s="2" t="s">
        <v>1844</v>
      </c>
    </row>
    <row r="2093" spans="11:25">
      <c r="K2093" s="2">
        <v>3184002</v>
      </c>
      <c r="L2093" s="2">
        <v>2</v>
      </c>
      <c r="M2093" s="2" t="s">
        <v>1817</v>
      </c>
      <c r="N2093" s="2" t="s">
        <v>1728</v>
      </c>
      <c r="O2093" s="2" t="s">
        <v>1697</v>
      </c>
      <c r="P2093" s="2" t="s">
        <v>71</v>
      </c>
      <c r="Q2093" s="2" t="s">
        <v>1700</v>
      </c>
      <c r="R2093" s="2" t="s">
        <v>2027</v>
      </c>
      <c r="S2093" s="2">
        <v>3.0000000000000001E-3</v>
      </c>
      <c r="T2093" s="2" t="s">
        <v>1826</v>
      </c>
      <c r="V2093" s="2" t="s">
        <v>1736</v>
      </c>
      <c r="W2093" s="2" t="s">
        <v>1871</v>
      </c>
      <c r="X2093" s="2" t="s">
        <v>2047</v>
      </c>
      <c r="Y2093" s="2" t="s">
        <v>1844</v>
      </c>
    </row>
    <row r="2094" spans="11:25">
      <c r="K2094" s="2">
        <v>3285201</v>
      </c>
      <c r="L2094" s="2">
        <v>10</v>
      </c>
      <c r="M2094" s="2" t="s">
        <v>657</v>
      </c>
      <c r="N2094" s="2" t="s">
        <v>1949</v>
      </c>
      <c r="O2094" s="2" t="s">
        <v>655</v>
      </c>
      <c r="P2094" s="2" t="s">
        <v>656</v>
      </c>
      <c r="Q2094" s="2" t="s">
        <v>1700</v>
      </c>
      <c r="R2094" s="2" t="s">
        <v>1813</v>
      </c>
      <c r="S2094" s="2">
        <v>3.0000000000000001E-3</v>
      </c>
      <c r="T2094" s="2" t="s">
        <v>1826</v>
      </c>
      <c r="V2094" s="2" t="s">
        <v>1736</v>
      </c>
      <c r="W2094" s="2" t="s">
        <v>1871</v>
      </c>
      <c r="X2094" s="2" t="s">
        <v>2047</v>
      </c>
      <c r="Y2094" s="2" t="s">
        <v>1844</v>
      </c>
    </row>
    <row r="2095" spans="11:25">
      <c r="K2095" s="2">
        <v>3285202</v>
      </c>
      <c r="L2095" s="2">
        <v>3</v>
      </c>
      <c r="M2095" s="2" t="s">
        <v>657</v>
      </c>
      <c r="N2095" s="2" t="s">
        <v>1949</v>
      </c>
      <c r="O2095" s="2" t="s">
        <v>2959</v>
      </c>
      <c r="P2095" s="2" t="s">
        <v>3117</v>
      </c>
      <c r="Q2095" s="2" t="s">
        <v>1700</v>
      </c>
      <c r="R2095" s="2" t="s">
        <v>1813</v>
      </c>
      <c r="S2095" s="2">
        <v>3.0000000000000001E-3</v>
      </c>
      <c r="T2095" s="2" t="s">
        <v>1826</v>
      </c>
      <c r="V2095" s="2" t="s">
        <v>1736</v>
      </c>
      <c r="W2095" s="2" t="s">
        <v>1871</v>
      </c>
      <c r="X2095" s="2" t="s">
        <v>2047</v>
      </c>
      <c r="Y2095" s="2" t="s">
        <v>1844</v>
      </c>
    </row>
    <row r="2096" spans="11:25">
      <c r="K2096" s="2">
        <v>3285801</v>
      </c>
      <c r="L2096" s="2">
        <v>4</v>
      </c>
      <c r="M2096" s="2" t="s">
        <v>1776</v>
      </c>
      <c r="N2096" s="2" t="s">
        <v>1949</v>
      </c>
      <c r="O2096" s="2" t="s">
        <v>655</v>
      </c>
      <c r="P2096" s="2" t="s">
        <v>1777</v>
      </c>
      <c r="Q2096" s="2" t="s">
        <v>1700</v>
      </c>
      <c r="R2096" s="2" t="s">
        <v>179</v>
      </c>
      <c r="S2096" s="2">
        <v>3.0000000000000001E-3</v>
      </c>
      <c r="T2096" s="2" t="s">
        <v>1826</v>
      </c>
      <c r="V2096" s="2" t="s">
        <v>1736</v>
      </c>
      <c r="W2096" s="2" t="s">
        <v>1871</v>
      </c>
      <c r="X2096" s="2" t="s">
        <v>2047</v>
      </c>
      <c r="Y2096" s="2" t="s">
        <v>1844</v>
      </c>
    </row>
    <row r="2097" spans="4:25">
      <c r="K2097" s="2">
        <v>3285801</v>
      </c>
      <c r="L2097" s="2">
        <v>1</v>
      </c>
      <c r="M2097" s="2" t="s">
        <v>1776</v>
      </c>
      <c r="N2097" s="2" t="s">
        <v>1949</v>
      </c>
      <c r="O2097" s="2" t="s">
        <v>655</v>
      </c>
      <c r="P2097" s="2" t="s">
        <v>1778</v>
      </c>
      <c r="Q2097" s="2" t="s">
        <v>1700</v>
      </c>
      <c r="R2097" s="2" t="s">
        <v>179</v>
      </c>
      <c r="S2097" s="2">
        <v>3.0000000000000001E-3</v>
      </c>
      <c r="T2097" s="2" t="s">
        <v>1826</v>
      </c>
      <c r="V2097" s="2" t="s">
        <v>1736</v>
      </c>
      <c r="W2097" s="2" t="s">
        <v>1871</v>
      </c>
      <c r="X2097" s="2" t="s">
        <v>2047</v>
      </c>
      <c r="Y2097" s="2" t="s">
        <v>1844</v>
      </c>
    </row>
    <row r="2098" spans="4:25">
      <c r="K2098" s="2">
        <v>3285802</v>
      </c>
      <c r="L2098" s="2">
        <v>1</v>
      </c>
      <c r="M2098" s="2" t="s">
        <v>1776</v>
      </c>
      <c r="N2098" s="2" t="s">
        <v>1949</v>
      </c>
      <c r="O2098" s="2" t="s">
        <v>2959</v>
      </c>
      <c r="P2098" s="2" t="s">
        <v>1778</v>
      </c>
      <c r="Q2098" s="2" t="s">
        <v>1700</v>
      </c>
      <c r="R2098" s="2" t="s">
        <v>179</v>
      </c>
      <c r="S2098" s="2">
        <v>3.0000000000000001E-3</v>
      </c>
      <c r="T2098" s="2" t="s">
        <v>1826</v>
      </c>
      <c r="V2098" s="2" t="s">
        <v>1736</v>
      </c>
      <c r="W2098" s="2" t="s">
        <v>1871</v>
      </c>
      <c r="X2098" s="2" t="s">
        <v>2047</v>
      </c>
      <c r="Y2098" s="2" t="s">
        <v>1844</v>
      </c>
    </row>
    <row r="2099" spans="4:25">
      <c r="I2099" s="2" t="s">
        <v>1334</v>
      </c>
      <c r="V2099" s="2" t="str">
        <f t="shared" si="49"/>
        <v/>
      </c>
      <c r="Y2099" s="2" t="s">
        <v>1844</v>
      </c>
    </row>
    <row r="2100" spans="4:25">
      <c r="K2100" s="2">
        <v>2914501</v>
      </c>
      <c r="L2100" s="2">
        <v>1</v>
      </c>
      <c r="M2100" s="2" t="s">
        <v>1335</v>
      </c>
      <c r="N2100" s="2" t="s">
        <v>1949</v>
      </c>
      <c r="O2100" s="2" t="s">
        <v>1336</v>
      </c>
      <c r="P2100" s="2" t="s">
        <v>1337</v>
      </c>
      <c r="Q2100" s="2" t="s">
        <v>2045</v>
      </c>
      <c r="R2100" s="2" t="s">
        <v>1338</v>
      </c>
      <c r="S2100" s="2">
        <v>1.4E-2</v>
      </c>
      <c r="T2100" s="2" t="s">
        <v>1826</v>
      </c>
      <c r="U2100" s="2">
        <v>28.571000000000002</v>
      </c>
      <c r="V2100" s="2" t="str">
        <f t="shared" si="49"/>
        <v>Π</v>
      </c>
      <c r="W2100" s="2" t="s">
        <v>1871</v>
      </c>
      <c r="X2100" s="2" t="s">
        <v>1859</v>
      </c>
      <c r="Y2100" s="2" t="s">
        <v>1844</v>
      </c>
    </row>
    <row r="2101" spans="4:25">
      <c r="K2101" s="2">
        <v>2914501</v>
      </c>
      <c r="L2101" s="2">
        <v>3</v>
      </c>
      <c r="M2101" s="2" t="s">
        <v>1335</v>
      </c>
      <c r="N2101" s="2" t="s">
        <v>1949</v>
      </c>
      <c r="O2101" s="2" t="s">
        <v>1336</v>
      </c>
      <c r="P2101" s="2" t="s">
        <v>1339</v>
      </c>
      <c r="Q2101" s="2" t="s">
        <v>2045</v>
      </c>
      <c r="R2101" s="2" t="s">
        <v>1338</v>
      </c>
      <c r="S2101" s="2">
        <v>1.4E-2</v>
      </c>
      <c r="T2101" s="2" t="s">
        <v>1826</v>
      </c>
      <c r="U2101" s="2">
        <v>28.571000000000002</v>
      </c>
      <c r="V2101" s="2" t="str">
        <f t="shared" si="49"/>
        <v>Π</v>
      </c>
      <c r="W2101" s="2" t="s">
        <v>1871</v>
      </c>
      <c r="X2101" s="2" t="s">
        <v>1859</v>
      </c>
      <c r="Y2101" s="2" t="s">
        <v>1844</v>
      </c>
    </row>
    <row r="2102" spans="4:25">
      <c r="I2102" s="2" t="s">
        <v>1340</v>
      </c>
      <c r="V2102" s="2" t="str">
        <f t="shared" si="49"/>
        <v/>
      </c>
      <c r="Y2102" s="2" t="s">
        <v>1844</v>
      </c>
    </row>
    <row r="2103" spans="4:25">
      <c r="K2103" s="2">
        <v>2916501</v>
      </c>
      <c r="L2103" s="2">
        <v>1</v>
      </c>
      <c r="M2103" s="2" t="s">
        <v>1341</v>
      </c>
      <c r="N2103" s="2" t="s">
        <v>1312</v>
      </c>
      <c r="O2103" s="2" t="s">
        <v>1342</v>
      </c>
      <c r="P2103" s="2" t="s">
        <v>1343</v>
      </c>
      <c r="Q2103" s="2" t="s">
        <v>1344</v>
      </c>
      <c r="R2103" s="2" t="s">
        <v>1326</v>
      </c>
      <c r="S2103" s="2">
        <v>1.66E-3</v>
      </c>
      <c r="T2103" s="2" t="s">
        <v>1826</v>
      </c>
      <c r="U2103" s="2">
        <v>30.12</v>
      </c>
      <c r="V2103" s="2" t="str">
        <f t="shared" si="49"/>
        <v>Π</v>
      </c>
      <c r="W2103" s="2" t="s">
        <v>1871</v>
      </c>
      <c r="X2103" s="2" t="s">
        <v>1859</v>
      </c>
      <c r="Y2103" s="2" t="s">
        <v>1844</v>
      </c>
    </row>
    <row r="2104" spans="4:25">
      <c r="K2104" s="2">
        <v>2916503</v>
      </c>
      <c r="L2104" s="2">
        <v>1</v>
      </c>
      <c r="M2104" s="2" t="s">
        <v>1345</v>
      </c>
      <c r="N2104" s="2" t="s">
        <v>1312</v>
      </c>
      <c r="O2104" s="2" t="s">
        <v>2612</v>
      </c>
      <c r="P2104" s="2" t="s">
        <v>1779</v>
      </c>
      <c r="Q2104" s="2" t="s">
        <v>1344</v>
      </c>
      <c r="R2104" s="2" t="s">
        <v>1326</v>
      </c>
      <c r="S2104" s="2">
        <v>1.66E-3</v>
      </c>
      <c r="T2104" s="2" t="s">
        <v>1826</v>
      </c>
      <c r="U2104" s="2">
        <v>60.24</v>
      </c>
      <c r="V2104" s="2" t="str">
        <f t="shared" si="49"/>
        <v>Π</v>
      </c>
      <c r="W2104" s="2" t="s">
        <v>1871</v>
      </c>
      <c r="X2104" s="2" t="s">
        <v>1859</v>
      </c>
      <c r="Y2104" s="2" t="s">
        <v>1844</v>
      </c>
    </row>
    <row r="2105" spans="4:25">
      <c r="V2105" s="2" t="str">
        <f t="shared" si="49"/>
        <v/>
      </c>
      <c r="Y2105" s="2" t="s">
        <v>1844</v>
      </c>
    </row>
    <row r="2106" spans="4:25">
      <c r="G2106" s="2" t="s">
        <v>2726</v>
      </c>
      <c r="V2106" s="2" t="str">
        <f t="shared" si="49"/>
        <v/>
      </c>
      <c r="Y2106" s="2" t="s">
        <v>1844</v>
      </c>
    </row>
    <row r="2107" spans="4:25">
      <c r="I2107" s="2" t="s">
        <v>1310</v>
      </c>
      <c r="V2107" s="2" t="str">
        <f t="shared" si="49"/>
        <v/>
      </c>
      <c r="Y2107" s="2" t="s">
        <v>1844</v>
      </c>
    </row>
    <row r="2108" spans="4:25">
      <c r="K2108" s="2">
        <v>2446001</v>
      </c>
      <c r="L2108" s="2">
        <v>2</v>
      </c>
      <c r="M2108" s="2" t="s">
        <v>1346</v>
      </c>
      <c r="N2108" s="2" t="s">
        <v>1347</v>
      </c>
      <c r="O2108" s="2" t="s">
        <v>2320</v>
      </c>
      <c r="P2108" s="2" t="s">
        <v>1348</v>
      </c>
      <c r="Q2108" s="2" t="s">
        <v>2045</v>
      </c>
      <c r="R2108" s="2" t="s">
        <v>1656</v>
      </c>
      <c r="S2108" s="2">
        <v>7.0000000000000001E-3</v>
      </c>
      <c r="T2108" s="2" t="s">
        <v>1826</v>
      </c>
      <c r="U2108" s="2">
        <v>14.286</v>
      </c>
      <c r="V2108" s="2" t="str">
        <f t="shared" si="49"/>
        <v>Π</v>
      </c>
      <c r="X2108" s="2" t="s">
        <v>1859</v>
      </c>
      <c r="Y2108" s="2" t="s">
        <v>1844</v>
      </c>
    </row>
    <row r="2109" spans="4:25">
      <c r="V2109" s="2" t="str">
        <f t="shared" si="49"/>
        <v/>
      </c>
      <c r="Y2109" s="2" t="s">
        <v>1844</v>
      </c>
    </row>
    <row r="2110" spans="4:25">
      <c r="D2110" s="2" t="s">
        <v>1309</v>
      </c>
      <c r="E2110" s="2" t="s">
        <v>216</v>
      </c>
      <c r="Y2110" s="2" t="s">
        <v>1844</v>
      </c>
    </row>
    <row r="2111" spans="4:25">
      <c r="G2111" s="2" t="s">
        <v>1862</v>
      </c>
      <c r="Y2111" s="2" t="s">
        <v>1844</v>
      </c>
    </row>
    <row r="2112" spans="4:25">
      <c r="I2112" s="2" t="s">
        <v>1328</v>
      </c>
      <c r="J2112" s="2" t="s">
        <v>115</v>
      </c>
      <c r="Y2112" s="2" t="s">
        <v>1844</v>
      </c>
    </row>
    <row r="2113" spans="4:25">
      <c r="K2113" s="2">
        <v>3213201</v>
      </c>
      <c r="L2113" s="2">
        <v>1</v>
      </c>
      <c r="M2113" s="2" t="s">
        <v>58</v>
      </c>
      <c r="N2113" s="2" t="s">
        <v>1728</v>
      </c>
      <c r="O2113" s="2" t="s">
        <v>1697</v>
      </c>
      <c r="P2113" s="2" t="s">
        <v>1806</v>
      </c>
      <c r="Q2113" s="2" t="s">
        <v>1700</v>
      </c>
      <c r="R2113" s="2" t="s">
        <v>1807</v>
      </c>
      <c r="S2113" s="2">
        <v>3.0000000000000001E-3</v>
      </c>
      <c r="T2113" s="2" t="s">
        <v>1826</v>
      </c>
      <c r="U2113" s="2">
        <v>13.79</v>
      </c>
      <c r="V2113" s="2" t="s">
        <v>1736</v>
      </c>
      <c r="W2113" s="2" t="s">
        <v>1871</v>
      </c>
      <c r="X2113" s="2" t="s">
        <v>2047</v>
      </c>
      <c r="Y2113" s="2" t="s">
        <v>1844</v>
      </c>
    </row>
    <row r="2114" spans="4:25">
      <c r="Y2114" s="2" t="s">
        <v>1844</v>
      </c>
    </row>
    <row r="2115" spans="4:25">
      <c r="Y2115" s="2" t="s">
        <v>1844</v>
      </c>
    </row>
    <row r="2116" spans="4:25">
      <c r="D2116" s="2" t="s">
        <v>1349</v>
      </c>
      <c r="E2116" s="2" t="s">
        <v>1350</v>
      </c>
      <c r="V2116" s="2" t="str">
        <f t="shared" si="49"/>
        <v/>
      </c>
      <c r="Y2116" s="2" t="s">
        <v>1844</v>
      </c>
    </row>
    <row r="2117" spans="4:25">
      <c r="G2117" s="2" t="s">
        <v>2325</v>
      </c>
      <c r="V2117" s="2" t="str">
        <f t="shared" si="49"/>
        <v/>
      </c>
      <c r="Y2117" s="2" t="s">
        <v>1844</v>
      </c>
    </row>
    <row r="2118" spans="4:25">
      <c r="I2118" s="2" t="s">
        <v>1351</v>
      </c>
      <c r="V2118" s="2" t="str">
        <f t="shared" si="49"/>
        <v/>
      </c>
      <c r="Y2118" s="2" t="s">
        <v>1844</v>
      </c>
    </row>
    <row r="2119" spans="4:25">
      <c r="K2119" s="2">
        <v>2916603</v>
      </c>
      <c r="L2119" s="2">
        <v>1</v>
      </c>
      <c r="M2119" s="2" t="s">
        <v>1352</v>
      </c>
      <c r="N2119" s="2" t="s">
        <v>2373</v>
      </c>
      <c r="O2119" s="2" t="s">
        <v>1353</v>
      </c>
      <c r="P2119" s="2" t="s">
        <v>2467</v>
      </c>
      <c r="Q2119" s="2" t="s">
        <v>2026</v>
      </c>
      <c r="R2119" s="2" t="s">
        <v>2343</v>
      </c>
      <c r="S2119" s="2">
        <v>2.7000000000000001E-3</v>
      </c>
      <c r="T2119" s="2" t="s">
        <v>1826</v>
      </c>
      <c r="U2119" s="2">
        <v>55.555999999999997</v>
      </c>
      <c r="V2119" s="2" t="str">
        <f t="shared" si="49"/>
        <v>Π</v>
      </c>
      <c r="X2119" s="2" t="s">
        <v>1859</v>
      </c>
      <c r="Y2119" s="2" t="s">
        <v>1844</v>
      </c>
    </row>
    <row r="2120" spans="4:25">
      <c r="E2120" s="2" t="s">
        <v>1354</v>
      </c>
      <c r="V2120" s="2" t="str">
        <f t="shared" si="49"/>
        <v/>
      </c>
      <c r="Y2120" s="2" t="s">
        <v>1844</v>
      </c>
    </row>
    <row r="2121" spans="4:25">
      <c r="G2121" s="2" t="s">
        <v>1862</v>
      </c>
      <c r="V2121" s="2" t="str">
        <f t="shared" si="49"/>
        <v/>
      </c>
      <c r="Y2121" s="2" t="s">
        <v>1844</v>
      </c>
    </row>
    <row r="2122" spans="4:25">
      <c r="I2122" s="2" t="s">
        <v>1355</v>
      </c>
      <c r="V2122" s="2" t="str">
        <f t="shared" si="49"/>
        <v/>
      </c>
      <c r="Y2122" s="2" t="s">
        <v>1844</v>
      </c>
    </row>
    <row r="2123" spans="4:25">
      <c r="K2123" s="2">
        <v>2388401</v>
      </c>
      <c r="L2123" s="2">
        <v>1</v>
      </c>
      <c r="M2123" s="2" t="s">
        <v>1356</v>
      </c>
      <c r="N2123" s="2" t="s">
        <v>1995</v>
      </c>
      <c r="O2123" s="2" t="s">
        <v>2318</v>
      </c>
      <c r="P2123" s="2" t="s">
        <v>1357</v>
      </c>
      <c r="Q2123" s="2" t="s">
        <v>1868</v>
      </c>
      <c r="R2123" s="2" t="s">
        <v>2343</v>
      </c>
      <c r="S2123" s="2">
        <v>0.04</v>
      </c>
      <c r="T2123" s="2" t="s">
        <v>1826</v>
      </c>
      <c r="U2123" s="2">
        <v>0.5</v>
      </c>
      <c r="V2123" s="2" t="str">
        <f t="shared" si="49"/>
        <v>Π</v>
      </c>
      <c r="X2123" s="2" t="s">
        <v>1859</v>
      </c>
      <c r="Y2123" s="2" t="s">
        <v>1844</v>
      </c>
    </row>
    <row r="2124" spans="4:25">
      <c r="K2124" s="2">
        <v>2388403</v>
      </c>
      <c r="L2124" s="2">
        <v>1</v>
      </c>
      <c r="M2124" s="2" t="s">
        <v>1356</v>
      </c>
      <c r="N2124" s="2" t="s">
        <v>1979</v>
      </c>
      <c r="O2124" s="2" t="s">
        <v>2318</v>
      </c>
      <c r="P2124" s="2" t="s">
        <v>224</v>
      </c>
      <c r="Q2124" s="2" t="s">
        <v>1868</v>
      </c>
      <c r="R2124" s="2" t="s">
        <v>2343</v>
      </c>
      <c r="S2124" s="2">
        <v>0.04</v>
      </c>
      <c r="T2124" s="2" t="s">
        <v>1826</v>
      </c>
      <c r="U2124" s="2">
        <v>0.5</v>
      </c>
      <c r="V2124" s="2" t="s">
        <v>1736</v>
      </c>
      <c r="X2124" s="2" t="s">
        <v>1859</v>
      </c>
      <c r="Y2124" s="2" t="s">
        <v>1844</v>
      </c>
    </row>
    <row r="2125" spans="4:25">
      <c r="E2125" s="2" t="s">
        <v>1358</v>
      </c>
      <c r="V2125" s="2" t="str">
        <f t="shared" si="49"/>
        <v/>
      </c>
      <c r="Y2125" s="2" t="s">
        <v>1844</v>
      </c>
    </row>
    <row r="2126" spans="4:25">
      <c r="G2126" s="2" t="s">
        <v>1862</v>
      </c>
      <c r="V2126" s="2" t="str">
        <f t="shared" si="49"/>
        <v/>
      </c>
      <c r="Y2126" s="2" t="s">
        <v>1844</v>
      </c>
    </row>
    <row r="2127" spans="4:25">
      <c r="I2127" s="2" t="s">
        <v>1359</v>
      </c>
      <c r="V2127" s="2" t="str">
        <f t="shared" si="49"/>
        <v/>
      </c>
      <c r="Y2127" s="2" t="s">
        <v>1844</v>
      </c>
    </row>
    <row r="2128" spans="4:25">
      <c r="K2128" s="2">
        <v>2499501</v>
      </c>
      <c r="L2128" s="2">
        <v>6</v>
      </c>
      <c r="M2128" s="2" t="s">
        <v>1361</v>
      </c>
      <c r="N2128" s="2" t="s">
        <v>1949</v>
      </c>
      <c r="O2128" s="2" t="s">
        <v>1362</v>
      </c>
      <c r="P2128" s="2" t="s">
        <v>112</v>
      </c>
      <c r="Q2128" s="2" t="s">
        <v>2045</v>
      </c>
      <c r="R2128" s="2" t="s">
        <v>1360</v>
      </c>
      <c r="S2128" s="2">
        <v>0.1</v>
      </c>
      <c r="T2128" s="2" t="s">
        <v>1826</v>
      </c>
      <c r="U2128" s="2">
        <v>28</v>
      </c>
      <c r="V2128" s="2" t="str">
        <f t="shared" si="49"/>
        <v>Π</v>
      </c>
      <c r="W2128" s="2" t="s">
        <v>1871</v>
      </c>
      <c r="X2128" s="2" t="s">
        <v>1859</v>
      </c>
      <c r="Y2128" s="2" t="s">
        <v>1844</v>
      </c>
    </row>
    <row r="2129" spans="5:25">
      <c r="K2129" s="2">
        <v>2499501</v>
      </c>
      <c r="L2129" s="2">
        <v>5</v>
      </c>
      <c r="M2129" s="2" t="s">
        <v>1361</v>
      </c>
      <c r="N2129" s="2" t="s">
        <v>1949</v>
      </c>
      <c r="O2129" s="2" t="s">
        <v>114</v>
      </c>
      <c r="P2129" s="2" t="s">
        <v>113</v>
      </c>
      <c r="Q2129" s="2" t="s">
        <v>2045</v>
      </c>
      <c r="R2129" s="2" t="s">
        <v>1360</v>
      </c>
      <c r="S2129" s="2">
        <v>0.1</v>
      </c>
      <c r="T2129" s="2" t="s">
        <v>1826</v>
      </c>
      <c r="U2129" s="2">
        <v>7</v>
      </c>
      <c r="V2129" s="2" t="s">
        <v>1736</v>
      </c>
      <c r="W2129" s="2" t="s">
        <v>1871</v>
      </c>
      <c r="X2129" s="2" t="s">
        <v>1859</v>
      </c>
      <c r="Y2129" s="2" t="s">
        <v>1844</v>
      </c>
    </row>
    <row r="2130" spans="5:25">
      <c r="V2130" s="2" t="str">
        <f t="shared" si="49"/>
        <v/>
      </c>
      <c r="Y2130" s="2" t="s">
        <v>1844</v>
      </c>
    </row>
    <row r="2131" spans="5:25">
      <c r="E2131" s="2" t="s">
        <v>1363</v>
      </c>
      <c r="V2131" s="2" t="str">
        <f t="shared" si="49"/>
        <v/>
      </c>
      <c r="Y2131" s="2" t="s">
        <v>1844</v>
      </c>
    </row>
    <row r="2132" spans="5:25">
      <c r="G2132" s="2" t="s">
        <v>1862</v>
      </c>
      <c r="V2132" s="2" t="str">
        <f t="shared" si="49"/>
        <v/>
      </c>
      <c r="Y2132" s="2" t="s">
        <v>1844</v>
      </c>
    </row>
    <row r="2133" spans="5:25">
      <c r="I2133" s="2" t="s">
        <v>1364</v>
      </c>
      <c r="V2133" s="2" t="str">
        <f t="shared" si="49"/>
        <v/>
      </c>
      <c r="Y2133" s="2" t="s">
        <v>1844</v>
      </c>
    </row>
    <row r="2134" spans="5:25">
      <c r="K2134" s="2">
        <v>2871601</v>
      </c>
      <c r="L2134" s="2">
        <v>1</v>
      </c>
      <c r="M2134" s="2" t="s">
        <v>1365</v>
      </c>
      <c r="N2134" s="2" t="s">
        <v>1876</v>
      </c>
      <c r="O2134" s="2" t="s">
        <v>2161</v>
      </c>
      <c r="P2134" s="2" t="s">
        <v>815</v>
      </c>
      <c r="Q2134" s="2" t="s">
        <v>1985</v>
      </c>
      <c r="R2134" s="2" t="s">
        <v>1670</v>
      </c>
      <c r="S2134" s="2">
        <v>0.02</v>
      </c>
      <c r="T2134" s="2" t="s">
        <v>1826</v>
      </c>
      <c r="U2134" s="2">
        <v>4</v>
      </c>
      <c r="V2134" s="2" t="str">
        <f t="shared" si="49"/>
        <v>Π</v>
      </c>
      <c r="W2134" s="2" t="s">
        <v>1884</v>
      </c>
      <c r="X2134" s="2" t="s">
        <v>1859</v>
      </c>
      <c r="Y2134" s="2" t="s">
        <v>1844</v>
      </c>
    </row>
    <row r="2135" spans="5:25">
      <c r="K2135" s="2">
        <v>2871601</v>
      </c>
      <c r="L2135" s="2">
        <v>3</v>
      </c>
      <c r="M2135" s="2" t="s">
        <v>1365</v>
      </c>
      <c r="N2135" s="2" t="s">
        <v>1876</v>
      </c>
      <c r="O2135" s="2" t="s">
        <v>2161</v>
      </c>
      <c r="P2135" s="2" t="s">
        <v>1366</v>
      </c>
      <c r="Q2135" s="2" t="s">
        <v>1985</v>
      </c>
      <c r="R2135" s="2" t="s">
        <v>1670</v>
      </c>
      <c r="S2135" s="2">
        <v>0.02</v>
      </c>
      <c r="T2135" s="2" t="s">
        <v>1826</v>
      </c>
      <c r="U2135" s="2">
        <v>10</v>
      </c>
      <c r="V2135" s="2" t="str">
        <f t="shared" si="49"/>
        <v>Π</v>
      </c>
      <c r="W2135" s="2" t="s">
        <v>1884</v>
      </c>
      <c r="X2135" s="2" t="s">
        <v>1859</v>
      </c>
      <c r="Y2135" s="2" t="s">
        <v>1844</v>
      </c>
    </row>
    <row r="2136" spans="5:25">
      <c r="K2136" s="2">
        <v>2871601</v>
      </c>
      <c r="L2136" s="2">
        <v>5</v>
      </c>
      <c r="M2136" s="2" t="s">
        <v>1365</v>
      </c>
      <c r="N2136" s="2" t="s">
        <v>1876</v>
      </c>
      <c r="O2136" s="2" t="s">
        <v>2161</v>
      </c>
      <c r="P2136" s="2" t="s">
        <v>1367</v>
      </c>
      <c r="Q2136" s="2" t="s">
        <v>1985</v>
      </c>
      <c r="R2136" s="2" t="s">
        <v>1670</v>
      </c>
      <c r="S2136" s="2">
        <v>0.02</v>
      </c>
      <c r="T2136" s="2" t="s">
        <v>1826</v>
      </c>
      <c r="U2136" s="2">
        <v>20</v>
      </c>
      <c r="V2136" s="2" t="str">
        <f t="shared" si="49"/>
        <v>Π</v>
      </c>
      <c r="W2136" s="2" t="s">
        <v>1884</v>
      </c>
      <c r="X2136" s="2" t="s">
        <v>1859</v>
      </c>
      <c r="Y2136" s="2" t="s">
        <v>1844</v>
      </c>
    </row>
    <row r="2137" spans="5:25">
      <c r="K2137" s="2">
        <v>2871602</v>
      </c>
      <c r="L2137" s="2">
        <v>1</v>
      </c>
      <c r="M2137" s="2" t="s">
        <v>1368</v>
      </c>
      <c r="N2137" s="2" t="s">
        <v>2042</v>
      </c>
      <c r="O2137" s="2" t="s">
        <v>1369</v>
      </c>
      <c r="P2137" s="2" t="s">
        <v>2056</v>
      </c>
      <c r="Q2137" s="2" t="s">
        <v>1985</v>
      </c>
      <c r="R2137" s="2" t="s">
        <v>1687</v>
      </c>
      <c r="V2137" s="2" t="str">
        <f t="shared" si="49"/>
        <v>Π</v>
      </c>
      <c r="W2137" s="2" t="s">
        <v>1884</v>
      </c>
      <c r="X2137" s="2" t="s">
        <v>1859</v>
      </c>
      <c r="Y2137" s="2" t="s">
        <v>1844</v>
      </c>
    </row>
    <row r="2138" spans="5:25">
      <c r="V2138" s="2" t="str">
        <f t="shared" si="49"/>
        <v/>
      </c>
      <c r="Y2138" s="2" t="s">
        <v>1844</v>
      </c>
    </row>
    <row r="2139" spans="5:25">
      <c r="E2139" s="2" t="s">
        <v>1370</v>
      </c>
      <c r="V2139" s="2" t="str">
        <f t="shared" si="49"/>
        <v/>
      </c>
      <c r="Y2139" s="2" t="s">
        <v>1844</v>
      </c>
    </row>
    <row r="2140" spans="5:25">
      <c r="G2140" s="2" t="s">
        <v>1862</v>
      </c>
      <c r="V2140" s="2" t="str">
        <f t="shared" si="49"/>
        <v/>
      </c>
      <c r="Y2140" s="2" t="s">
        <v>1844</v>
      </c>
    </row>
    <row r="2141" spans="5:25">
      <c r="I2141" s="2" t="s">
        <v>1371</v>
      </c>
      <c r="V2141" s="2" t="str">
        <f t="shared" si="49"/>
        <v/>
      </c>
      <c r="Y2141" s="2" t="s">
        <v>1844</v>
      </c>
    </row>
    <row r="2142" spans="5:25">
      <c r="K2142" s="2">
        <v>2871703</v>
      </c>
      <c r="L2142" s="2">
        <v>1</v>
      </c>
      <c r="M2142" s="2" t="s">
        <v>1372</v>
      </c>
      <c r="N2142" s="2" t="s">
        <v>1949</v>
      </c>
      <c r="O2142" s="2" t="s">
        <v>1373</v>
      </c>
      <c r="P2142" s="2" t="s">
        <v>1374</v>
      </c>
      <c r="Q2142" s="2" t="s">
        <v>3184</v>
      </c>
      <c r="R2142" s="2" t="s">
        <v>2543</v>
      </c>
      <c r="S2142" s="2">
        <v>54</v>
      </c>
      <c r="T2142" s="2" t="s">
        <v>150</v>
      </c>
      <c r="U2142" s="2">
        <v>83.33</v>
      </c>
      <c r="V2142" s="2" t="str">
        <f t="shared" ref="V2142:V2155" si="50">IF(LEFT(TRIM(X2142),3)="Γεν","Γ",IF(LEFT(TRIM(X2142),3)="Πρω","Π",IF(LEFT(TRIM(X2142),4)="8(3)","Π",IF(LEFT(TRIM(X2142),4)="10(1","Γ",""))))</f>
        <v>Π</v>
      </c>
      <c r="X2142" s="2" t="s">
        <v>1859</v>
      </c>
      <c r="Y2142" s="2" t="s">
        <v>1844</v>
      </c>
    </row>
    <row r="2143" spans="5:25">
      <c r="K2143" s="2">
        <v>2871704</v>
      </c>
      <c r="L2143" s="2">
        <v>1</v>
      </c>
      <c r="M2143" s="2" t="s">
        <v>1375</v>
      </c>
      <c r="N2143" s="2" t="s">
        <v>1949</v>
      </c>
      <c r="O2143" s="2" t="s">
        <v>3182</v>
      </c>
      <c r="P2143" s="2" t="s">
        <v>1376</v>
      </c>
      <c r="Q2143" s="2" t="s">
        <v>3184</v>
      </c>
      <c r="R2143" s="2" t="s">
        <v>2543</v>
      </c>
      <c r="S2143" s="2">
        <v>54</v>
      </c>
      <c r="T2143" s="2" t="s">
        <v>150</v>
      </c>
      <c r="U2143" s="2">
        <v>166.67</v>
      </c>
      <c r="V2143" s="2" t="str">
        <f t="shared" si="50"/>
        <v>Π</v>
      </c>
      <c r="X2143" s="2" t="s">
        <v>1859</v>
      </c>
      <c r="Y2143" s="2" t="s">
        <v>1844</v>
      </c>
    </row>
    <row r="2144" spans="5:25">
      <c r="K2144" s="2">
        <v>2871707</v>
      </c>
      <c r="L2144" s="2">
        <v>1</v>
      </c>
      <c r="M2144" s="2" t="s">
        <v>1375</v>
      </c>
      <c r="N2144" s="2" t="s">
        <v>1312</v>
      </c>
      <c r="O2144" s="2" t="s">
        <v>3182</v>
      </c>
      <c r="P2144" s="2" t="s">
        <v>3183</v>
      </c>
      <c r="Q2144" s="2" t="s">
        <v>3184</v>
      </c>
      <c r="R2144" s="2" t="s">
        <v>2543</v>
      </c>
      <c r="S2144" s="2">
        <v>54</v>
      </c>
      <c r="T2144" s="2" t="s">
        <v>150</v>
      </c>
      <c r="U2144" s="2">
        <v>166.67</v>
      </c>
      <c r="V2144" s="2" t="s">
        <v>1736</v>
      </c>
      <c r="X2144" s="2" t="s">
        <v>1859</v>
      </c>
      <c r="Y2144" s="2" t="s">
        <v>1844</v>
      </c>
    </row>
    <row r="2145" spans="5:25">
      <c r="K2145" s="2">
        <v>2871706</v>
      </c>
      <c r="L2145" s="2">
        <v>1</v>
      </c>
      <c r="M2145" s="2" t="s">
        <v>1375</v>
      </c>
      <c r="N2145" s="2" t="s">
        <v>1312</v>
      </c>
      <c r="O2145" s="2" t="s">
        <v>3185</v>
      </c>
      <c r="P2145" s="2" t="s">
        <v>3186</v>
      </c>
      <c r="Q2145" s="2" t="s">
        <v>3184</v>
      </c>
      <c r="R2145" s="2" t="s">
        <v>2543</v>
      </c>
      <c r="S2145" s="2">
        <v>54</v>
      </c>
      <c r="T2145" s="2" t="s">
        <v>150</v>
      </c>
      <c r="U2145" s="2">
        <v>83.33</v>
      </c>
      <c r="V2145" s="2" t="s">
        <v>1736</v>
      </c>
      <c r="X2145" s="2" t="s">
        <v>1859</v>
      </c>
      <c r="Y2145" s="2" t="s">
        <v>1844</v>
      </c>
    </row>
    <row r="2146" spans="5:25" s="8" customFormat="1">
      <c r="K2146" s="8">
        <v>3362801</v>
      </c>
      <c r="L2146" s="8">
        <v>1</v>
      </c>
      <c r="M2146" s="8" t="s">
        <v>3467</v>
      </c>
      <c r="N2146" s="8" t="s">
        <v>2042</v>
      </c>
      <c r="O2146" s="8" t="s">
        <v>3185</v>
      </c>
      <c r="P2146" s="8" t="s">
        <v>3468</v>
      </c>
      <c r="Q2146" s="8" t="s">
        <v>3469</v>
      </c>
      <c r="R2146" s="8" t="s">
        <v>179</v>
      </c>
      <c r="S2146" s="8">
        <v>54</v>
      </c>
      <c r="T2146" s="8" t="s">
        <v>150</v>
      </c>
      <c r="U2146" s="8">
        <v>83.33</v>
      </c>
      <c r="V2146" s="8" t="s">
        <v>1736</v>
      </c>
      <c r="X2146" s="8" t="s">
        <v>2047</v>
      </c>
      <c r="Y2146" s="8" t="s">
        <v>1844</v>
      </c>
    </row>
    <row r="2147" spans="5:25" s="8" customFormat="1">
      <c r="K2147" s="8">
        <v>3362802</v>
      </c>
      <c r="L2147" s="8">
        <v>1</v>
      </c>
      <c r="M2147" s="8" t="s">
        <v>3467</v>
      </c>
      <c r="N2147" s="8" t="s">
        <v>2042</v>
      </c>
      <c r="O2147" s="8" t="s">
        <v>3470</v>
      </c>
      <c r="P2147" s="8" t="s">
        <v>3471</v>
      </c>
      <c r="Q2147" s="8" t="s">
        <v>3469</v>
      </c>
      <c r="R2147" s="8" t="s">
        <v>179</v>
      </c>
      <c r="S2147" s="8">
        <v>54</v>
      </c>
      <c r="T2147" s="8" t="s">
        <v>150</v>
      </c>
      <c r="U2147" s="8">
        <v>166.67</v>
      </c>
      <c r="V2147" s="8" t="s">
        <v>1736</v>
      </c>
      <c r="X2147" s="8" t="s">
        <v>2047</v>
      </c>
      <c r="Y2147" s="8" t="s">
        <v>1844</v>
      </c>
    </row>
    <row r="2148" spans="5:25">
      <c r="G2148" s="2" t="s">
        <v>1377</v>
      </c>
      <c r="V2148" s="2" t="str">
        <f t="shared" si="50"/>
        <v/>
      </c>
      <c r="Y2148" s="2" t="s">
        <v>1844</v>
      </c>
    </row>
    <row r="2149" spans="5:25">
      <c r="I2149" s="2" t="s">
        <v>1371</v>
      </c>
      <c r="V2149" s="2" t="str">
        <f t="shared" si="50"/>
        <v/>
      </c>
      <c r="Y2149" s="2" t="s">
        <v>1844</v>
      </c>
    </row>
    <row r="2150" spans="5:25">
      <c r="K2150" s="2">
        <v>2871705</v>
      </c>
      <c r="L2150" s="2">
        <v>1</v>
      </c>
      <c r="M2150" s="2" t="s">
        <v>1378</v>
      </c>
      <c r="N2150" s="2" t="s">
        <v>2705</v>
      </c>
      <c r="O2150" s="2" t="s">
        <v>1379</v>
      </c>
      <c r="P2150" s="2" t="s">
        <v>1380</v>
      </c>
      <c r="Q2150" s="2" t="s">
        <v>1868</v>
      </c>
      <c r="R2150" s="2" t="s">
        <v>2543</v>
      </c>
      <c r="S2150" s="2">
        <v>5.4000000000000001E-4</v>
      </c>
      <c r="T2150" s="2" t="s">
        <v>1826</v>
      </c>
      <c r="U2150" s="2">
        <v>240.7407407</v>
      </c>
      <c r="V2150" s="2" t="str">
        <f t="shared" si="50"/>
        <v>Π</v>
      </c>
      <c r="X2150" s="2" t="s">
        <v>1859</v>
      </c>
      <c r="Y2150" s="2" t="s">
        <v>1844</v>
      </c>
    </row>
    <row r="2151" spans="5:25">
      <c r="V2151" s="2" t="str">
        <f t="shared" si="50"/>
        <v/>
      </c>
      <c r="Y2151" s="2" t="s">
        <v>1844</v>
      </c>
    </row>
    <row r="2152" spans="5:25">
      <c r="E2152" s="2" t="s">
        <v>1381</v>
      </c>
      <c r="V2152" s="2" t="str">
        <f t="shared" si="50"/>
        <v/>
      </c>
      <c r="Y2152" s="2" t="s">
        <v>1844</v>
      </c>
    </row>
    <row r="2153" spans="5:25">
      <c r="G2153" s="2" t="s">
        <v>1862</v>
      </c>
      <c r="V2153" s="2" t="str">
        <f t="shared" si="50"/>
        <v/>
      </c>
      <c r="Y2153" s="2" t="s">
        <v>1844</v>
      </c>
    </row>
    <row r="2154" spans="5:25">
      <c r="I2154" s="2" t="s">
        <v>1382</v>
      </c>
      <c r="J2154" s="2" t="s">
        <v>571</v>
      </c>
      <c r="V2154" s="2" t="str">
        <f t="shared" si="50"/>
        <v/>
      </c>
      <c r="Y2154" s="2" t="s">
        <v>1844</v>
      </c>
    </row>
    <row r="2155" spans="5:25">
      <c r="K2155" s="2">
        <v>3099603</v>
      </c>
      <c r="L2155" s="2">
        <v>1</v>
      </c>
      <c r="M2155" s="2" t="s">
        <v>1383</v>
      </c>
      <c r="N2155" s="2" t="s">
        <v>1312</v>
      </c>
      <c r="O2155" s="2" t="s">
        <v>1384</v>
      </c>
      <c r="P2155" s="2" t="s">
        <v>253</v>
      </c>
      <c r="Q2155" s="2" t="s">
        <v>2109</v>
      </c>
      <c r="R2155" s="2" t="s">
        <v>2343</v>
      </c>
      <c r="V2155" s="2" t="str">
        <f t="shared" si="50"/>
        <v>Π</v>
      </c>
      <c r="X2155" s="2" t="s">
        <v>1855</v>
      </c>
      <c r="Y2155" s="2" t="s">
        <v>1844</v>
      </c>
    </row>
    <row r="2156" spans="5:25">
      <c r="K2156" s="2">
        <v>3099604</v>
      </c>
      <c r="L2156" s="2">
        <v>3</v>
      </c>
      <c r="M2156" s="2" t="s">
        <v>1383</v>
      </c>
      <c r="N2156" s="2" t="s">
        <v>1728</v>
      </c>
      <c r="O2156" s="2" t="s">
        <v>480</v>
      </c>
      <c r="P2156" s="2" t="s">
        <v>481</v>
      </c>
      <c r="Q2156" s="2" t="s">
        <v>2109</v>
      </c>
      <c r="R2156" s="2" t="s">
        <v>2343</v>
      </c>
      <c r="V2156" s="2" t="s">
        <v>1736</v>
      </c>
      <c r="X2156" s="2" t="s">
        <v>1859</v>
      </c>
      <c r="Y2156" s="2" t="s">
        <v>1844</v>
      </c>
    </row>
    <row r="2157" spans="5:25">
      <c r="V2157" s="2" t="str">
        <f t="shared" ref="V2157:V2163" si="51">IF(LEFT(TRIM(X2157),3)="Γεν","Γ",IF(LEFT(TRIM(X2157),3)="Πρω","Π",IF(LEFT(TRIM(X2157),4)="8(3)","Π",IF(LEFT(TRIM(X2157),4)="10(1","Γ",""))))</f>
        <v/>
      </c>
      <c r="Y2157" s="2" t="s">
        <v>1844</v>
      </c>
    </row>
    <row r="2158" spans="5:25">
      <c r="E2158" s="2" t="s">
        <v>174</v>
      </c>
      <c r="V2158" s="2" t="str">
        <f t="shared" si="51"/>
        <v/>
      </c>
      <c r="Y2158" s="2" t="s">
        <v>1844</v>
      </c>
    </row>
    <row r="2159" spans="5:25">
      <c r="G2159" s="2" t="s">
        <v>1862</v>
      </c>
      <c r="V2159" s="2" t="str">
        <f t="shared" si="51"/>
        <v/>
      </c>
      <c r="Y2159" s="2" t="s">
        <v>1844</v>
      </c>
    </row>
    <row r="2160" spans="5:25">
      <c r="I2160" s="2" t="s">
        <v>1385</v>
      </c>
      <c r="V2160" s="2" t="str">
        <f t="shared" si="51"/>
        <v/>
      </c>
      <c r="Y2160" s="2" t="s">
        <v>1844</v>
      </c>
    </row>
    <row r="2161" spans="5:25">
      <c r="K2161" s="2">
        <v>3172001</v>
      </c>
      <c r="L2161" s="2">
        <v>1</v>
      </c>
      <c r="M2161" s="2" t="s">
        <v>1386</v>
      </c>
      <c r="N2161" s="2" t="s">
        <v>2373</v>
      </c>
      <c r="O2161" s="2" t="s">
        <v>1387</v>
      </c>
      <c r="P2161" s="2" t="s">
        <v>1388</v>
      </c>
      <c r="Q2161" s="2" t="s">
        <v>2109</v>
      </c>
      <c r="R2161" s="2" t="s">
        <v>1389</v>
      </c>
      <c r="V2161" s="2" t="str">
        <f t="shared" si="51"/>
        <v>Π</v>
      </c>
      <c r="X2161" s="2" t="s">
        <v>1855</v>
      </c>
      <c r="Y2161" s="2" t="s">
        <v>1844</v>
      </c>
    </row>
    <row r="2162" spans="5:25">
      <c r="E2162" s="2" t="s">
        <v>175</v>
      </c>
      <c r="V2162" s="2" t="str">
        <f t="shared" si="51"/>
        <v/>
      </c>
      <c r="Y2162" s="2" t="s">
        <v>1844</v>
      </c>
    </row>
    <row r="2163" spans="5:25">
      <c r="G2163" s="2" t="s">
        <v>145</v>
      </c>
      <c r="V2163" s="2" t="str">
        <f t="shared" si="51"/>
        <v/>
      </c>
      <c r="Y2163" s="2" t="s">
        <v>1844</v>
      </c>
    </row>
    <row r="2164" spans="5:25">
      <c r="I2164" s="2" t="s">
        <v>172</v>
      </c>
      <c r="Y2164" s="2" t="s">
        <v>1844</v>
      </c>
    </row>
    <row r="2165" spans="5:25">
      <c r="K2165" s="2">
        <v>3147501</v>
      </c>
      <c r="L2165" s="2">
        <v>2</v>
      </c>
      <c r="M2165" s="2" t="s">
        <v>146</v>
      </c>
      <c r="N2165" s="2" t="s">
        <v>1728</v>
      </c>
      <c r="O2165" s="2" t="s">
        <v>147</v>
      </c>
      <c r="P2165" s="2" t="s">
        <v>148</v>
      </c>
      <c r="Q2165" s="2" t="s">
        <v>3125</v>
      </c>
      <c r="R2165" s="2" t="s">
        <v>458</v>
      </c>
      <c r="S2165" s="2">
        <v>2.9</v>
      </c>
      <c r="T2165" s="2" t="s">
        <v>150</v>
      </c>
      <c r="U2165" s="2">
        <v>55.17</v>
      </c>
      <c r="V2165" s="2" t="s">
        <v>1736</v>
      </c>
      <c r="X2165" s="2" t="s">
        <v>1859</v>
      </c>
      <c r="Y2165" s="2" t="s">
        <v>1844</v>
      </c>
    </row>
    <row r="2166" spans="5:25">
      <c r="E2166" s="2" t="s">
        <v>176</v>
      </c>
      <c r="Y2166" s="2" t="s">
        <v>1844</v>
      </c>
    </row>
    <row r="2167" spans="5:25">
      <c r="G2167" s="2" t="s">
        <v>145</v>
      </c>
      <c r="Y2167" s="2" t="s">
        <v>1844</v>
      </c>
    </row>
    <row r="2168" spans="5:25">
      <c r="I2168" s="2" t="s">
        <v>151</v>
      </c>
      <c r="V2168" s="2" t="str">
        <f>IF(LEFT(TRIM(X2168),3)="Γεν","Γ",IF(LEFT(TRIM(X2168),3)="Πρω","Π",IF(LEFT(TRIM(X2168),4)="8(3)","Π",IF(LEFT(TRIM(X2168),4)="10(1","Γ",""))))</f>
        <v/>
      </c>
      <c r="Y2168" s="2" t="s">
        <v>1844</v>
      </c>
    </row>
    <row r="2169" spans="5:25">
      <c r="K2169" s="2">
        <v>3179101</v>
      </c>
      <c r="L2169" s="2">
        <v>2</v>
      </c>
      <c r="M2169" s="2" t="s">
        <v>152</v>
      </c>
      <c r="N2169" s="2" t="s">
        <v>1728</v>
      </c>
      <c r="O2169" s="2" t="s">
        <v>153</v>
      </c>
      <c r="P2169" s="2" t="s">
        <v>154</v>
      </c>
      <c r="Q2169" s="2" t="s">
        <v>2109</v>
      </c>
      <c r="R2169" s="2" t="s">
        <v>155</v>
      </c>
      <c r="S2169" s="2">
        <v>1.79</v>
      </c>
      <c r="T2169" s="2" t="s">
        <v>150</v>
      </c>
      <c r="U2169" s="2">
        <v>55.865900000000003</v>
      </c>
      <c r="V2169" s="2" t="s">
        <v>1736</v>
      </c>
      <c r="X2169" s="2" t="s">
        <v>1859</v>
      </c>
      <c r="Y2169" s="2" t="s">
        <v>1844</v>
      </c>
    </row>
    <row r="2170" spans="5:25">
      <c r="E2170" s="2" t="s">
        <v>233</v>
      </c>
      <c r="Y2170" s="2" t="s">
        <v>1844</v>
      </c>
    </row>
    <row r="2171" spans="5:25">
      <c r="G2171" s="2" t="s">
        <v>145</v>
      </c>
      <c r="Y2171" s="2" t="s">
        <v>1844</v>
      </c>
    </row>
    <row r="2172" spans="5:25">
      <c r="I2172" s="2" t="s">
        <v>234</v>
      </c>
      <c r="Y2172" s="2" t="s">
        <v>1844</v>
      </c>
    </row>
    <row r="2173" spans="5:25">
      <c r="K2173" s="2">
        <v>3213402</v>
      </c>
      <c r="L2173" s="2">
        <v>1</v>
      </c>
      <c r="M2173" s="2" t="s">
        <v>235</v>
      </c>
      <c r="N2173" s="2" t="s">
        <v>1728</v>
      </c>
      <c r="O2173" s="2" t="s">
        <v>513</v>
      </c>
      <c r="P2173" s="2" t="s">
        <v>514</v>
      </c>
      <c r="Q2173" s="2" t="s">
        <v>2109</v>
      </c>
      <c r="R2173" s="2" t="s">
        <v>236</v>
      </c>
      <c r="S2173" s="2">
        <v>1.67</v>
      </c>
      <c r="T2173" s="2" t="s">
        <v>150</v>
      </c>
      <c r="U2173" s="2">
        <v>89.82</v>
      </c>
      <c r="V2173" s="2" t="s">
        <v>1736</v>
      </c>
      <c r="X2173" s="2" t="s">
        <v>1859</v>
      </c>
      <c r="Y2173" s="2" t="s">
        <v>1844</v>
      </c>
    </row>
    <row r="2174" spans="5:25">
      <c r="K2174" s="2">
        <v>3213402</v>
      </c>
      <c r="L2174" s="2">
        <v>2</v>
      </c>
      <c r="M2174" s="2" t="s">
        <v>235</v>
      </c>
      <c r="N2174" s="2" t="s">
        <v>1728</v>
      </c>
      <c r="O2174" s="2" t="s">
        <v>513</v>
      </c>
      <c r="P2174" s="2" t="s">
        <v>515</v>
      </c>
      <c r="Q2174" s="2" t="s">
        <v>2109</v>
      </c>
      <c r="R2174" s="2" t="s">
        <v>236</v>
      </c>
      <c r="S2174" s="2">
        <v>1.67</v>
      </c>
      <c r="T2174" s="2" t="s">
        <v>150</v>
      </c>
      <c r="U2174" s="2">
        <v>89.82</v>
      </c>
      <c r="V2174" s="2" t="s">
        <v>1736</v>
      </c>
      <c r="X2174" s="2" t="s">
        <v>1859</v>
      </c>
      <c r="Y2174" s="2" t="s">
        <v>1844</v>
      </c>
    </row>
    <row r="2175" spans="5:25">
      <c r="E2175" s="2" t="s">
        <v>3378</v>
      </c>
      <c r="Y2175" s="2" t="s">
        <v>1844</v>
      </c>
    </row>
    <row r="2176" spans="5:25">
      <c r="G2176" s="2" t="s">
        <v>145</v>
      </c>
      <c r="Y2176" s="2" t="s">
        <v>1844</v>
      </c>
    </row>
    <row r="2177" spans="4:25">
      <c r="I2177" s="2" t="s">
        <v>3379</v>
      </c>
      <c r="Y2177" s="2" t="s">
        <v>1844</v>
      </c>
    </row>
    <row r="2178" spans="4:25">
      <c r="K2178" s="2">
        <v>3280401</v>
      </c>
      <c r="L2178" s="2">
        <v>1</v>
      </c>
      <c r="M2178" s="2" t="s">
        <v>3380</v>
      </c>
      <c r="N2178" s="2" t="s">
        <v>1949</v>
      </c>
      <c r="O2178" s="2" t="s">
        <v>527</v>
      </c>
      <c r="P2178" s="2" t="s">
        <v>3381</v>
      </c>
      <c r="Q2178" s="2" t="s">
        <v>2109</v>
      </c>
      <c r="R2178" s="2" t="s">
        <v>1670</v>
      </c>
      <c r="S2178" s="2">
        <v>4.3</v>
      </c>
      <c r="T2178" s="2" t="s">
        <v>150</v>
      </c>
      <c r="U2178" s="2">
        <v>27.9</v>
      </c>
      <c r="V2178" s="2" t="s">
        <v>1736</v>
      </c>
      <c r="X2178" s="2" t="s">
        <v>1859</v>
      </c>
      <c r="Y2178" s="2" t="s">
        <v>1844</v>
      </c>
    </row>
    <row r="2179" spans="4:25">
      <c r="E2179" s="2" t="s">
        <v>3377</v>
      </c>
      <c r="Y2179" s="2" t="s">
        <v>1844</v>
      </c>
    </row>
    <row r="2180" spans="4:25">
      <c r="G2180" s="2" t="s">
        <v>145</v>
      </c>
      <c r="Y2180" s="2" t="s">
        <v>1844</v>
      </c>
    </row>
    <row r="2181" spans="4:25">
      <c r="I2181" s="2" t="s">
        <v>2800</v>
      </c>
      <c r="Y2181" s="2" t="s">
        <v>1844</v>
      </c>
    </row>
    <row r="2182" spans="4:25">
      <c r="K2182" s="2">
        <v>3283901</v>
      </c>
      <c r="L2182" s="2">
        <v>6</v>
      </c>
      <c r="M2182" s="2" t="s">
        <v>2801</v>
      </c>
      <c r="N2182" s="2" t="s">
        <v>1949</v>
      </c>
      <c r="O2182" s="2" t="s">
        <v>890</v>
      </c>
      <c r="P2182" s="2" t="s">
        <v>2802</v>
      </c>
      <c r="Q2182" s="2" t="s">
        <v>2109</v>
      </c>
      <c r="R2182" s="2" t="s">
        <v>1338</v>
      </c>
      <c r="V2182" s="2" t="s">
        <v>1736</v>
      </c>
      <c r="X2182" s="2" t="s">
        <v>1859</v>
      </c>
      <c r="Y2182" s="2" t="s">
        <v>1844</v>
      </c>
    </row>
    <row r="2183" spans="4:25">
      <c r="K2183" s="2">
        <v>3283901</v>
      </c>
      <c r="L2183" s="2">
        <v>2</v>
      </c>
      <c r="M2183" s="2" t="s">
        <v>2801</v>
      </c>
      <c r="N2183" s="2" t="s">
        <v>1949</v>
      </c>
      <c r="O2183" s="2" t="s">
        <v>890</v>
      </c>
      <c r="P2183" s="2" t="s">
        <v>2803</v>
      </c>
      <c r="Q2183" s="2" t="s">
        <v>2109</v>
      </c>
      <c r="R2183" s="2" t="s">
        <v>1338</v>
      </c>
      <c r="V2183" s="2" t="s">
        <v>1736</v>
      </c>
      <c r="X2183" s="2" t="s">
        <v>1859</v>
      </c>
      <c r="Y2183" s="2" t="s">
        <v>1844</v>
      </c>
    </row>
    <row r="2184" spans="4:25">
      <c r="D2184" s="2" t="s">
        <v>1390</v>
      </c>
      <c r="V2184" s="2" t="str">
        <f t="shared" ref="V2184:V2253" si="52">IF(LEFT(TRIM(X2184),3)="Γεν","Γ",IF(LEFT(TRIM(X2184),3)="Πρω","Π",IF(LEFT(TRIM(X2184),4)="8(3)","Π",IF(LEFT(TRIM(X2184),4)="10(1","Γ",""))))</f>
        <v/>
      </c>
      <c r="Y2184" s="2" t="s">
        <v>1844</v>
      </c>
    </row>
    <row r="2185" spans="4:25">
      <c r="G2185" s="2" t="s">
        <v>1240</v>
      </c>
      <c r="V2185" s="2" t="str">
        <f t="shared" si="52"/>
        <v/>
      </c>
      <c r="Y2185" s="2" t="s">
        <v>1844</v>
      </c>
    </row>
    <row r="2186" spans="4:25">
      <c r="I2186" s="2" t="s">
        <v>1391</v>
      </c>
      <c r="V2186" s="2" t="str">
        <f t="shared" si="52"/>
        <v/>
      </c>
      <c r="Y2186" s="2" t="s">
        <v>1844</v>
      </c>
    </row>
    <row r="2187" spans="4:25">
      <c r="K2187" s="2">
        <v>2781401</v>
      </c>
      <c r="L2187" s="2">
        <v>1</v>
      </c>
      <c r="M2187" s="2" t="s">
        <v>1392</v>
      </c>
      <c r="N2187" s="2" t="s">
        <v>1393</v>
      </c>
      <c r="O2187" s="2" t="s">
        <v>1098</v>
      </c>
      <c r="P2187" s="2" t="s">
        <v>1394</v>
      </c>
      <c r="Q2187" s="2" t="s">
        <v>1915</v>
      </c>
      <c r="R2187" s="2" t="s">
        <v>1854</v>
      </c>
      <c r="S2187" s="2">
        <v>5.0000000000000001E-3</v>
      </c>
      <c r="T2187" s="2" t="s">
        <v>1826</v>
      </c>
      <c r="U2187" s="2">
        <v>3</v>
      </c>
      <c r="V2187" s="2" t="str">
        <f t="shared" si="52"/>
        <v>Π</v>
      </c>
      <c r="W2187" s="2" t="s">
        <v>1871</v>
      </c>
      <c r="X2187" s="2" t="s">
        <v>1859</v>
      </c>
      <c r="Y2187" s="2" t="s">
        <v>1844</v>
      </c>
    </row>
    <row r="2188" spans="4:25">
      <c r="K2188" s="2">
        <v>2781402</v>
      </c>
      <c r="L2188" s="2">
        <v>1</v>
      </c>
      <c r="M2188" s="2" t="s">
        <v>1392</v>
      </c>
      <c r="N2188" s="2" t="s">
        <v>1393</v>
      </c>
      <c r="O2188" s="2" t="s">
        <v>1051</v>
      </c>
      <c r="P2188" s="2" t="s">
        <v>1395</v>
      </c>
      <c r="Q2188" s="2" t="s">
        <v>1915</v>
      </c>
      <c r="R2188" s="2" t="s">
        <v>1854</v>
      </c>
      <c r="S2188" s="2">
        <v>5.0000000000000001E-3</v>
      </c>
      <c r="T2188" s="2" t="s">
        <v>1826</v>
      </c>
      <c r="U2188" s="2">
        <v>6</v>
      </c>
      <c r="V2188" s="2" t="str">
        <f t="shared" si="52"/>
        <v>Π</v>
      </c>
      <c r="W2188" s="2" t="s">
        <v>1871</v>
      </c>
      <c r="X2188" s="2" t="s">
        <v>1859</v>
      </c>
      <c r="Y2188" s="2" t="s">
        <v>1844</v>
      </c>
    </row>
    <row r="2189" spans="4:25">
      <c r="K2189" s="2">
        <v>2781403</v>
      </c>
      <c r="L2189" s="2">
        <v>1</v>
      </c>
      <c r="M2189" s="2" t="s">
        <v>1392</v>
      </c>
      <c r="N2189" s="2" t="s">
        <v>1393</v>
      </c>
      <c r="O2189" s="2" t="s">
        <v>2684</v>
      </c>
      <c r="P2189" s="2" t="s">
        <v>1395</v>
      </c>
      <c r="Q2189" s="2" t="s">
        <v>1915</v>
      </c>
      <c r="R2189" s="2" t="s">
        <v>1854</v>
      </c>
      <c r="S2189" s="2">
        <v>5.0000000000000001E-3</v>
      </c>
      <c r="T2189" s="2" t="s">
        <v>1826</v>
      </c>
      <c r="U2189" s="2">
        <v>30</v>
      </c>
      <c r="V2189" s="2" t="str">
        <f t="shared" si="52"/>
        <v>Π</v>
      </c>
      <c r="W2189" s="2" t="s">
        <v>1871</v>
      </c>
      <c r="X2189" s="2" t="s">
        <v>1859</v>
      </c>
      <c r="Y2189" s="2" t="s">
        <v>1844</v>
      </c>
    </row>
    <row r="2190" spans="4:25">
      <c r="K2190" s="2">
        <v>2781404</v>
      </c>
      <c r="L2190" s="2">
        <v>1</v>
      </c>
      <c r="M2190" s="2" t="s">
        <v>1396</v>
      </c>
      <c r="N2190" s="2" t="s">
        <v>1393</v>
      </c>
      <c r="O2190" s="2" t="s">
        <v>1397</v>
      </c>
      <c r="P2190" s="2" t="s">
        <v>1398</v>
      </c>
      <c r="Q2190" s="2" t="s">
        <v>1915</v>
      </c>
      <c r="R2190" s="2" t="s">
        <v>1854</v>
      </c>
      <c r="S2190" s="2">
        <v>5.0000000000000001E-3</v>
      </c>
      <c r="T2190" s="2" t="s">
        <v>1826</v>
      </c>
      <c r="U2190" s="2">
        <v>18</v>
      </c>
      <c r="V2190" s="2" t="str">
        <f t="shared" si="52"/>
        <v>Π</v>
      </c>
      <c r="X2190" s="2" t="s">
        <v>1859</v>
      </c>
      <c r="Y2190" s="2" t="s">
        <v>1844</v>
      </c>
    </row>
    <row r="2191" spans="4:25">
      <c r="G2191" s="2" t="s">
        <v>1848</v>
      </c>
      <c r="V2191" s="2" t="str">
        <f t="shared" si="52"/>
        <v/>
      </c>
      <c r="Y2191" s="2" t="s">
        <v>1844</v>
      </c>
    </row>
    <row r="2192" spans="4:25">
      <c r="I2192" s="2" t="s">
        <v>1391</v>
      </c>
      <c r="V2192" s="2" t="str">
        <f t="shared" si="52"/>
        <v/>
      </c>
      <c r="Y2192" s="2" t="s">
        <v>1844</v>
      </c>
    </row>
    <row r="2193" spans="4:25">
      <c r="K2193" s="2">
        <v>2393201</v>
      </c>
      <c r="L2193" s="2">
        <v>1</v>
      </c>
      <c r="M2193" s="2" t="s">
        <v>1399</v>
      </c>
      <c r="N2193" s="2" t="s">
        <v>1912</v>
      </c>
      <c r="O2193" s="2" t="s">
        <v>1051</v>
      </c>
      <c r="P2193" s="2" t="s">
        <v>1400</v>
      </c>
      <c r="Q2193" s="2" t="s">
        <v>1915</v>
      </c>
      <c r="R2193" s="2" t="s">
        <v>1401</v>
      </c>
      <c r="S2193" s="2">
        <v>5.0000000000000001E-3</v>
      </c>
      <c r="T2193" s="2" t="s">
        <v>1826</v>
      </c>
      <c r="U2193" s="2">
        <v>6</v>
      </c>
      <c r="V2193" s="2" t="str">
        <f t="shared" si="52"/>
        <v>Π</v>
      </c>
      <c r="W2193" s="2" t="s">
        <v>1871</v>
      </c>
      <c r="X2193" s="2" t="s">
        <v>1859</v>
      </c>
      <c r="Y2193" s="2" t="s">
        <v>1844</v>
      </c>
    </row>
    <row r="2194" spans="4:25">
      <c r="K2194" s="2">
        <v>2393202</v>
      </c>
      <c r="L2194" s="2">
        <v>1</v>
      </c>
      <c r="M2194" s="2" t="s">
        <v>1399</v>
      </c>
      <c r="N2194" s="2" t="s">
        <v>1912</v>
      </c>
      <c r="O2194" s="2" t="s">
        <v>2684</v>
      </c>
      <c r="P2194" s="2" t="s">
        <v>1402</v>
      </c>
      <c r="Q2194" s="2" t="s">
        <v>1915</v>
      </c>
      <c r="R2194" s="2" t="s">
        <v>1401</v>
      </c>
      <c r="S2194" s="2">
        <v>5.0000000000000001E-3</v>
      </c>
      <c r="T2194" s="2" t="s">
        <v>1826</v>
      </c>
      <c r="U2194" s="2">
        <v>30</v>
      </c>
      <c r="V2194" s="2" t="str">
        <f t="shared" si="52"/>
        <v>Π</v>
      </c>
      <c r="W2194" s="2" t="s">
        <v>1871</v>
      </c>
      <c r="X2194" s="2" t="s">
        <v>1859</v>
      </c>
      <c r="Y2194" s="2" t="s">
        <v>1844</v>
      </c>
    </row>
    <row r="2195" spans="4:25">
      <c r="K2195" s="2">
        <v>2393204</v>
      </c>
      <c r="L2195" s="2">
        <v>1</v>
      </c>
      <c r="M2195" s="2" t="s">
        <v>1399</v>
      </c>
      <c r="N2195" s="2" t="s">
        <v>1912</v>
      </c>
      <c r="O2195" s="2" t="s">
        <v>1098</v>
      </c>
      <c r="P2195" s="2" t="s">
        <v>1402</v>
      </c>
      <c r="Q2195" s="2" t="s">
        <v>1915</v>
      </c>
      <c r="R2195" s="2" t="s">
        <v>1401</v>
      </c>
      <c r="S2195" s="2">
        <v>5.0000000000000001E-3</v>
      </c>
      <c r="T2195" s="2" t="s">
        <v>1826</v>
      </c>
      <c r="U2195" s="2">
        <v>3</v>
      </c>
      <c r="V2195" s="2" t="str">
        <f t="shared" si="52"/>
        <v>Π</v>
      </c>
      <c r="W2195" s="2" t="s">
        <v>1871</v>
      </c>
      <c r="X2195" s="2" t="s">
        <v>1859</v>
      </c>
      <c r="Y2195" s="2" t="s">
        <v>1844</v>
      </c>
    </row>
    <row r="2196" spans="4:25">
      <c r="V2196" s="2" t="str">
        <f t="shared" si="52"/>
        <v/>
      </c>
      <c r="Y2196" s="2" t="s">
        <v>1844</v>
      </c>
    </row>
    <row r="2197" spans="4:25">
      <c r="G2197" s="2" t="s">
        <v>1862</v>
      </c>
      <c r="V2197" s="2" t="str">
        <f t="shared" si="52"/>
        <v/>
      </c>
      <c r="Y2197" s="2" t="s">
        <v>1844</v>
      </c>
    </row>
    <row r="2198" spans="4:25">
      <c r="I2198" s="2" t="s">
        <v>1391</v>
      </c>
      <c r="V2198" s="2" t="str">
        <f t="shared" si="52"/>
        <v/>
      </c>
      <c r="Y2198" s="2" t="s">
        <v>1844</v>
      </c>
    </row>
    <row r="2199" spans="4:25">
      <c r="K2199" s="2">
        <v>2393203</v>
      </c>
      <c r="L2199" s="2">
        <v>1</v>
      </c>
      <c r="M2199" s="2" t="s">
        <v>1399</v>
      </c>
      <c r="N2199" s="2" t="s">
        <v>1876</v>
      </c>
      <c r="O2199" s="2" t="s">
        <v>1403</v>
      </c>
      <c r="P2199" s="2" t="s">
        <v>1404</v>
      </c>
      <c r="Q2199" s="2" t="s">
        <v>1915</v>
      </c>
      <c r="R2199" s="2" t="s">
        <v>1401</v>
      </c>
      <c r="S2199" s="2">
        <v>5.0000000000000001E-3</v>
      </c>
      <c r="T2199" s="2" t="s">
        <v>1826</v>
      </c>
      <c r="U2199" s="2">
        <v>10</v>
      </c>
      <c r="V2199" s="2" t="str">
        <f t="shared" si="52"/>
        <v>Π</v>
      </c>
      <c r="W2199" s="2" t="s">
        <v>1871</v>
      </c>
      <c r="X2199" s="2" t="s">
        <v>1859</v>
      </c>
      <c r="Y2199" s="2" t="s">
        <v>1844</v>
      </c>
    </row>
    <row r="2200" spans="4:25">
      <c r="D2200" s="2" t="s">
        <v>3335</v>
      </c>
      <c r="E2200" s="2" t="s">
        <v>3327</v>
      </c>
      <c r="Y2200" s="2" t="s">
        <v>1844</v>
      </c>
    </row>
    <row r="2201" spans="4:25">
      <c r="G2201" s="2" t="s">
        <v>1848</v>
      </c>
      <c r="Y2201" s="2" t="s">
        <v>1844</v>
      </c>
    </row>
    <row r="2202" spans="4:25">
      <c r="I2202" s="2" t="s">
        <v>3328</v>
      </c>
      <c r="Y2202" s="2" t="s">
        <v>1844</v>
      </c>
    </row>
    <row r="2203" spans="4:25">
      <c r="K2203" s="2">
        <v>3163701</v>
      </c>
      <c r="L2203" s="2">
        <v>3</v>
      </c>
      <c r="M2203" s="2" t="s">
        <v>1292</v>
      </c>
      <c r="N2203" s="2" t="s">
        <v>2570</v>
      </c>
      <c r="O2203" s="2" t="s">
        <v>2181</v>
      </c>
      <c r="P2203" s="2" t="s">
        <v>1920</v>
      </c>
      <c r="Q2203" s="2" t="s">
        <v>1921</v>
      </c>
      <c r="R2203" s="2" t="s">
        <v>1656</v>
      </c>
      <c r="S2203" s="2">
        <v>10</v>
      </c>
      <c r="T2203" s="2" t="s">
        <v>150</v>
      </c>
      <c r="U2203" s="2">
        <v>28</v>
      </c>
      <c r="V2203" s="2" t="str">
        <f>IF(LEFT(TRIM(X2203),3)="Γεν","Γ",IF(LEFT(TRIM(X2203),3)="Πρω","Π",IF(LEFT(TRIM(X2203),4)="8(3)","Π",IF(LEFT(TRIM(X2203),4)="10(1","Γ",""))))</f>
        <v>Π</v>
      </c>
      <c r="X2203" s="2" t="s">
        <v>1855</v>
      </c>
      <c r="Y2203" s="2" t="s">
        <v>1844</v>
      </c>
    </row>
    <row r="2204" spans="4:25">
      <c r="K2204" s="2">
        <v>3163702</v>
      </c>
      <c r="L2204" s="2">
        <v>3</v>
      </c>
      <c r="M2204" s="2" t="s">
        <v>1292</v>
      </c>
      <c r="N2204" s="2" t="s">
        <v>2570</v>
      </c>
      <c r="O2204" s="2" t="s">
        <v>2183</v>
      </c>
      <c r="P2204" s="2" t="s">
        <v>1920</v>
      </c>
      <c r="Q2204" s="2" t="s">
        <v>1921</v>
      </c>
      <c r="R2204" s="2" t="s">
        <v>1656</v>
      </c>
      <c r="S2204" s="2">
        <v>10</v>
      </c>
      <c r="T2204" s="2" t="s">
        <v>150</v>
      </c>
      <c r="U2204" s="2">
        <v>56</v>
      </c>
      <c r="V2204" s="2" t="s">
        <v>1736</v>
      </c>
      <c r="X2204" s="2" t="s">
        <v>1855</v>
      </c>
      <c r="Y2204" s="2" t="s">
        <v>1844</v>
      </c>
    </row>
    <row r="2205" spans="4:25">
      <c r="K2205" s="2">
        <v>3163703</v>
      </c>
      <c r="L2205" s="2">
        <v>3</v>
      </c>
      <c r="M2205" s="2" t="s">
        <v>1292</v>
      </c>
      <c r="N2205" s="2" t="s">
        <v>3325</v>
      </c>
      <c r="O2205" s="2" t="s">
        <v>3326</v>
      </c>
      <c r="P2205" s="2" t="s">
        <v>140</v>
      </c>
      <c r="Q2205" s="2" t="s">
        <v>1921</v>
      </c>
      <c r="R2205" s="2" t="s">
        <v>1656</v>
      </c>
      <c r="S2205" s="2">
        <v>10</v>
      </c>
      <c r="T2205" s="2" t="s">
        <v>150</v>
      </c>
      <c r="U2205" s="2">
        <v>30.8</v>
      </c>
      <c r="V2205" s="2" t="s">
        <v>1736</v>
      </c>
      <c r="X2205" s="2" t="s">
        <v>1859</v>
      </c>
      <c r="Y2205" s="2" t="s">
        <v>1844</v>
      </c>
    </row>
    <row r="2206" spans="4:25">
      <c r="G2206" s="2" t="s">
        <v>3401</v>
      </c>
      <c r="Y2206" s="2" t="s">
        <v>1844</v>
      </c>
    </row>
    <row r="2207" spans="4:25">
      <c r="I2207" s="2" t="s">
        <v>3328</v>
      </c>
    </row>
    <row r="2208" spans="4:25">
      <c r="K2208" s="2">
        <v>3163704</v>
      </c>
      <c r="L2208" s="2">
        <v>1</v>
      </c>
      <c r="M2208" s="2" t="s">
        <v>3402</v>
      </c>
      <c r="N2208" s="2" t="s">
        <v>2260</v>
      </c>
      <c r="O2208" s="2" t="s">
        <v>1877</v>
      </c>
      <c r="P2208" s="2" t="s">
        <v>3403</v>
      </c>
      <c r="Q2208" s="2" t="s">
        <v>1921</v>
      </c>
      <c r="R2208" s="2" t="s">
        <v>1656</v>
      </c>
      <c r="S2208" s="2">
        <v>10</v>
      </c>
      <c r="T2208" s="2" t="s">
        <v>150</v>
      </c>
      <c r="U2208" s="2">
        <v>25</v>
      </c>
      <c r="V2208" s="2" t="s">
        <v>1736</v>
      </c>
      <c r="X2208" s="2" t="s">
        <v>1859</v>
      </c>
      <c r="Y2208" s="2" t="s">
        <v>1844</v>
      </c>
    </row>
    <row r="2209" spans="5:25">
      <c r="E2209" s="2" t="s">
        <v>3329</v>
      </c>
      <c r="Y2209" s="2" t="s">
        <v>1844</v>
      </c>
    </row>
    <row r="2210" spans="5:25">
      <c r="G2210" s="2" t="s">
        <v>1848</v>
      </c>
      <c r="Y2210" s="2" t="s">
        <v>1844</v>
      </c>
    </row>
    <row r="2211" spans="5:25">
      <c r="I2211" s="2" t="s">
        <v>3330</v>
      </c>
      <c r="J2211" s="2" t="s">
        <v>2</v>
      </c>
      <c r="Y2211" s="2" t="s">
        <v>1844</v>
      </c>
    </row>
    <row r="2212" spans="5:25">
      <c r="K2212" s="2">
        <v>3163201</v>
      </c>
      <c r="L2212" s="2">
        <v>1</v>
      </c>
      <c r="M2212" s="2" t="s">
        <v>165</v>
      </c>
      <c r="N2212" s="2" t="s">
        <v>1850</v>
      </c>
      <c r="O2212" s="2" t="s">
        <v>2250</v>
      </c>
      <c r="P2212" s="2" t="s">
        <v>166</v>
      </c>
      <c r="Q2212" s="2" t="s">
        <v>1921</v>
      </c>
      <c r="R2212" s="2" t="s">
        <v>168</v>
      </c>
      <c r="S2212" s="2">
        <v>4.0000000000000001E-3</v>
      </c>
      <c r="T2212" s="2" t="s">
        <v>1826</v>
      </c>
      <c r="U2212" s="2">
        <v>7</v>
      </c>
      <c r="V2212" s="2" t="s">
        <v>1736</v>
      </c>
      <c r="X2212" s="2" t="s">
        <v>1859</v>
      </c>
      <c r="Y2212" s="2" t="s">
        <v>1844</v>
      </c>
    </row>
    <row r="2213" spans="5:25">
      <c r="K2213" s="2">
        <v>3163202</v>
      </c>
      <c r="L2213" s="2">
        <v>1</v>
      </c>
      <c r="M2213" s="2" t="s">
        <v>165</v>
      </c>
      <c r="N2213" s="2" t="s">
        <v>1850</v>
      </c>
      <c r="O2213" s="2" t="s">
        <v>167</v>
      </c>
      <c r="P2213" s="2" t="s">
        <v>166</v>
      </c>
      <c r="Q2213" s="2" t="s">
        <v>1921</v>
      </c>
      <c r="R2213" s="2" t="s">
        <v>168</v>
      </c>
      <c r="S2213" s="2">
        <v>4.0000000000000001E-3</v>
      </c>
      <c r="T2213" s="2" t="s">
        <v>1826</v>
      </c>
      <c r="U2213" s="2">
        <v>14</v>
      </c>
      <c r="V2213" s="2" t="s">
        <v>1736</v>
      </c>
      <c r="X2213" s="2" t="s">
        <v>1859</v>
      </c>
      <c r="Y2213" s="2" t="s">
        <v>1844</v>
      </c>
    </row>
    <row r="2214" spans="5:25">
      <c r="E2214" s="2" t="s">
        <v>3331</v>
      </c>
      <c r="Y2214" s="2" t="s">
        <v>1844</v>
      </c>
    </row>
    <row r="2215" spans="5:25">
      <c r="G2215" s="2" t="s">
        <v>1848</v>
      </c>
      <c r="Y2215" s="2" t="s">
        <v>1844</v>
      </c>
    </row>
    <row r="2216" spans="5:25">
      <c r="I2216" s="2" t="s">
        <v>3332</v>
      </c>
      <c r="J2216" s="2" t="s">
        <v>1</v>
      </c>
      <c r="Y2216" s="2" t="s">
        <v>1844</v>
      </c>
    </row>
    <row r="2217" spans="5:25">
      <c r="K2217" s="2">
        <v>3229701</v>
      </c>
      <c r="L2217" s="2">
        <v>1</v>
      </c>
      <c r="M2217" s="2" t="s">
        <v>388</v>
      </c>
      <c r="N2217" s="2" t="s">
        <v>1530</v>
      </c>
      <c r="O2217" s="2" t="s">
        <v>989</v>
      </c>
      <c r="P2217" s="2" t="s">
        <v>140</v>
      </c>
      <c r="Q2217" s="2" t="s">
        <v>1921</v>
      </c>
      <c r="R2217" s="2" t="s">
        <v>390</v>
      </c>
      <c r="S2217" s="2">
        <v>1.4999999999999999E-2</v>
      </c>
      <c r="T2217" s="2" t="s">
        <v>1826</v>
      </c>
      <c r="U2217" s="2">
        <v>28</v>
      </c>
      <c r="V2217" s="2" t="s">
        <v>1736</v>
      </c>
      <c r="X2217" s="2" t="s">
        <v>1859</v>
      </c>
      <c r="Y2217" s="2" t="s">
        <v>1844</v>
      </c>
    </row>
    <row r="2218" spans="5:25">
      <c r="K2218" s="2">
        <v>3229702</v>
      </c>
      <c r="L2218" s="2">
        <v>1</v>
      </c>
      <c r="M2218" s="2" t="s">
        <v>388</v>
      </c>
      <c r="N2218" s="2" t="s">
        <v>1530</v>
      </c>
      <c r="O2218" s="2" t="s">
        <v>1002</v>
      </c>
      <c r="P2218" s="2" t="s">
        <v>140</v>
      </c>
      <c r="Q2218" s="2" t="s">
        <v>1921</v>
      </c>
      <c r="R2218" s="2" t="s">
        <v>390</v>
      </c>
      <c r="S2218" s="2">
        <v>1.4999999999999999E-2</v>
      </c>
      <c r="T2218" s="2" t="s">
        <v>1826</v>
      </c>
      <c r="U2218" s="2">
        <v>56</v>
      </c>
      <c r="V2218" s="2" t="s">
        <v>1736</v>
      </c>
      <c r="X2218" s="2" t="s">
        <v>1859</v>
      </c>
      <c r="Y2218" s="2" t="s">
        <v>1844</v>
      </c>
    </row>
    <row r="2219" spans="5:25">
      <c r="K2219" s="2">
        <v>3229703</v>
      </c>
      <c r="L2219" s="2">
        <v>1</v>
      </c>
      <c r="M2219" s="2" t="s">
        <v>388</v>
      </c>
      <c r="N2219" s="2" t="s">
        <v>1530</v>
      </c>
      <c r="O2219" s="2" t="s">
        <v>578</v>
      </c>
      <c r="P2219" s="2" t="s">
        <v>140</v>
      </c>
      <c r="Q2219" s="2" t="s">
        <v>1921</v>
      </c>
      <c r="R2219" s="2" t="s">
        <v>390</v>
      </c>
      <c r="S2219" s="2">
        <v>1.4999999999999999E-2</v>
      </c>
      <c r="T2219" s="2" t="s">
        <v>1826</v>
      </c>
      <c r="U2219" s="2">
        <v>84</v>
      </c>
      <c r="V2219" s="2" t="s">
        <v>1736</v>
      </c>
      <c r="X2219" s="2" t="s">
        <v>1859</v>
      </c>
      <c r="Y2219" s="2" t="s">
        <v>1844</v>
      </c>
    </row>
    <row r="2220" spans="5:25">
      <c r="E2220" s="2" t="s">
        <v>3333</v>
      </c>
      <c r="Y2220" s="2" t="s">
        <v>1844</v>
      </c>
    </row>
    <row r="2221" spans="5:25">
      <c r="G2221" s="2" t="s">
        <v>1848</v>
      </c>
      <c r="Y2221" s="2" t="s">
        <v>1844</v>
      </c>
    </row>
    <row r="2222" spans="5:25">
      <c r="I2222" s="2" t="s">
        <v>3334</v>
      </c>
      <c r="J2222" s="2" t="s">
        <v>3140</v>
      </c>
      <c r="Y2222" s="2" t="s">
        <v>1844</v>
      </c>
    </row>
    <row r="2223" spans="5:25">
      <c r="K2223" s="2">
        <v>3254701</v>
      </c>
      <c r="L2223" s="2">
        <v>1</v>
      </c>
      <c r="M2223" s="2" t="s">
        <v>2977</v>
      </c>
      <c r="N2223" s="2" t="s">
        <v>1850</v>
      </c>
      <c r="O2223" s="2" t="s">
        <v>2487</v>
      </c>
      <c r="P2223" s="2" t="s">
        <v>2978</v>
      </c>
      <c r="Q2223" s="2" t="s">
        <v>2286</v>
      </c>
      <c r="R2223" s="2" t="s">
        <v>3009</v>
      </c>
      <c r="S2223" s="2">
        <v>0.2</v>
      </c>
      <c r="T2223" s="2" t="s">
        <v>1826</v>
      </c>
      <c r="U2223" s="2">
        <v>15</v>
      </c>
      <c r="V2223" s="2" t="s">
        <v>1736</v>
      </c>
      <c r="X2223" s="2" t="s">
        <v>1859</v>
      </c>
      <c r="Y2223" s="2" t="s">
        <v>1844</v>
      </c>
    </row>
    <row r="2224" spans="5:25">
      <c r="K2224" s="2">
        <v>3254702</v>
      </c>
      <c r="L2224" s="2">
        <v>1</v>
      </c>
      <c r="M2224" s="2" t="s">
        <v>2977</v>
      </c>
      <c r="N2224" s="2" t="s">
        <v>1850</v>
      </c>
      <c r="O2224" s="2" t="s">
        <v>2979</v>
      </c>
      <c r="P2224" s="2" t="s">
        <v>2978</v>
      </c>
      <c r="Q2224" s="2" t="s">
        <v>2286</v>
      </c>
      <c r="R2224" s="2" t="s">
        <v>3009</v>
      </c>
      <c r="S2224" s="2">
        <v>0.2</v>
      </c>
      <c r="T2224" s="2" t="s">
        <v>1826</v>
      </c>
      <c r="U2224" s="2">
        <v>30</v>
      </c>
      <c r="V2224" s="2" t="s">
        <v>1736</v>
      </c>
      <c r="X2224" s="2" t="s">
        <v>1859</v>
      </c>
      <c r="Y2224" s="2" t="s">
        <v>1844</v>
      </c>
    </row>
    <row r="2225" spans="4:25">
      <c r="Y2225" s="2" t="s">
        <v>1844</v>
      </c>
    </row>
    <row r="2226" spans="4:25">
      <c r="Y2226" s="2" t="s">
        <v>1844</v>
      </c>
    </row>
    <row r="2227" spans="4:25">
      <c r="D2227" s="2" t="s">
        <v>3310</v>
      </c>
      <c r="Y2227" s="2" t="s">
        <v>1844</v>
      </c>
    </row>
    <row r="2228" spans="4:25">
      <c r="E2228" s="2" t="s">
        <v>3311</v>
      </c>
      <c r="Y2228" s="2" t="s">
        <v>1844</v>
      </c>
    </row>
    <row r="2229" spans="4:25">
      <c r="G2229" s="2" t="s">
        <v>1862</v>
      </c>
      <c r="Y2229" s="2" t="s">
        <v>1844</v>
      </c>
    </row>
    <row r="2230" spans="4:25">
      <c r="I2230" s="2" t="s">
        <v>3312</v>
      </c>
      <c r="Y2230" s="2" t="s">
        <v>1844</v>
      </c>
    </row>
    <row r="2231" spans="4:25">
      <c r="K2231" s="2">
        <v>3270401</v>
      </c>
      <c r="L2231" s="2">
        <v>3</v>
      </c>
      <c r="M2231" s="2" t="s">
        <v>587</v>
      </c>
      <c r="N2231" s="2" t="s">
        <v>1728</v>
      </c>
      <c r="O2231" s="2" t="s">
        <v>588</v>
      </c>
      <c r="P2231" s="2" t="s">
        <v>591</v>
      </c>
      <c r="Q2231" s="2" t="s">
        <v>589</v>
      </c>
      <c r="R2231" s="2" t="s">
        <v>590</v>
      </c>
      <c r="V2231" s="2" t="s">
        <v>1736</v>
      </c>
      <c r="X2231" s="2" t="s">
        <v>1859</v>
      </c>
      <c r="Y2231" s="2" t="s">
        <v>1844</v>
      </c>
    </row>
    <row r="2232" spans="4:25">
      <c r="V2232" s="2" t="str">
        <f t="shared" si="52"/>
        <v/>
      </c>
      <c r="Y2232" s="2" t="s">
        <v>1844</v>
      </c>
    </row>
    <row r="2233" spans="4:25">
      <c r="D2233" s="2" t="s">
        <v>3355</v>
      </c>
      <c r="Y2233" s="2" t="s">
        <v>1844</v>
      </c>
    </row>
    <row r="2234" spans="4:25">
      <c r="E2234" s="2" t="s">
        <v>3356</v>
      </c>
      <c r="Y2234" s="2" t="s">
        <v>1844</v>
      </c>
    </row>
    <row r="2235" spans="4:25">
      <c r="G2235" s="2" t="s">
        <v>1862</v>
      </c>
      <c r="Y2235" s="2" t="s">
        <v>1844</v>
      </c>
    </row>
    <row r="2236" spans="4:25">
      <c r="I2236" s="2" t="s">
        <v>3357</v>
      </c>
      <c r="Y2236" s="2" t="s">
        <v>1844</v>
      </c>
    </row>
    <row r="2237" spans="4:25">
      <c r="K2237" s="2">
        <v>3337001</v>
      </c>
      <c r="L2237" s="2">
        <v>1</v>
      </c>
      <c r="M2237" s="2" t="s">
        <v>3358</v>
      </c>
      <c r="N2237" s="2" t="s">
        <v>1876</v>
      </c>
      <c r="O2237" s="2" t="s">
        <v>3359</v>
      </c>
      <c r="P2237" s="2" t="s">
        <v>3360</v>
      </c>
      <c r="Q2237" s="2" t="s">
        <v>625</v>
      </c>
      <c r="R2237" s="2" t="s">
        <v>268</v>
      </c>
      <c r="S2237" s="2">
        <v>64</v>
      </c>
      <c r="T2237" s="2" t="s">
        <v>150</v>
      </c>
      <c r="U2237" s="2">
        <v>4.6900000000000004</v>
      </c>
      <c r="V2237" s="2" t="s">
        <v>1736</v>
      </c>
      <c r="X2237" s="2" t="s">
        <v>2047</v>
      </c>
      <c r="Y2237" s="2" t="s">
        <v>1844</v>
      </c>
    </row>
    <row r="2238" spans="4:25" s="8" customFormat="1">
      <c r="E2238" s="8" t="s">
        <v>3429</v>
      </c>
      <c r="Y2238" s="8" t="s">
        <v>1844</v>
      </c>
    </row>
    <row r="2239" spans="4:25" s="8" customFormat="1">
      <c r="G2239" s="8" t="s">
        <v>1848</v>
      </c>
      <c r="Y2239" s="8" t="s">
        <v>1844</v>
      </c>
    </row>
    <row r="2240" spans="4:25" s="8" customFormat="1">
      <c r="I2240" s="8" t="s">
        <v>3430</v>
      </c>
      <c r="Y2240" s="8" t="s">
        <v>1844</v>
      </c>
    </row>
    <row r="2241" spans="4:25" s="8" customFormat="1">
      <c r="K2241" s="8">
        <v>3343301</v>
      </c>
      <c r="L2241" s="8">
        <v>2</v>
      </c>
      <c r="M2241" s="8" t="s">
        <v>3431</v>
      </c>
      <c r="N2241" s="8" t="s">
        <v>1912</v>
      </c>
      <c r="O2241" s="8" t="s">
        <v>2298</v>
      </c>
      <c r="P2241" s="8" t="s">
        <v>3432</v>
      </c>
      <c r="Q2241" s="8" t="s">
        <v>3433</v>
      </c>
      <c r="R2241" s="8" t="s">
        <v>3434</v>
      </c>
      <c r="S2241" s="8">
        <v>60</v>
      </c>
      <c r="T2241" s="8" t="s">
        <v>150</v>
      </c>
      <c r="U2241" s="8">
        <v>30</v>
      </c>
      <c r="V2241" s="8" t="s">
        <v>1736</v>
      </c>
      <c r="X2241" s="8" t="s">
        <v>1859</v>
      </c>
      <c r="Y2241" s="8" t="s">
        <v>1844</v>
      </c>
    </row>
    <row r="2242" spans="4:25">
      <c r="D2242" s="2" t="s">
        <v>1405</v>
      </c>
      <c r="E2242" s="2" t="s">
        <v>466</v>
      </c>
      <c r="V2242" s="2" t="str">
        <f t="shared" si="52"/>
        <v/>
      </c>
      <c r="Y2242" s="2" t="s">
        <v>1844</v>
      </c>
    </row>
    <row r="2243" spans="4:25">
      <c r="G2243" s="2" t="s">
        <v>1848</v>
      </c>
      <c r="V2243" s="2" t="str">
        <f t="shared" si="52"/>
        <v/>
      </c>
      <c r="Y2243" s="2" t="s">
        <v>1844</v>
      </c>
    </row>
    <row r="2244" spans="4:25">
      <c r="I2244" s="2" t="s">
        <v>1406</v>
      </c>
      <c r="V2244" s="2" t="str">
        <f t="shared" si="52"/>
        <v/>
      </c>
      <c r="Y2244" s="2" t="s">
        <v>1844</v>
      </c>
    </row>
    <row r="2245" spans="4:25">
      <c r="K2245" s="2">
        <v>3317901</v>
      </c>
      <c r="L2245" s="2">
        <v>1</v>
      </c>
      <c r="M2245" s="2" t="s">
        <v>2832</v>
      </c>
      <c r="N2245" s="2" t="s">
        <v>1912</v>
      </c>
      <c r="O2245" s="2" t="s">
        <v>997</v>
      </c>
      <c r="P2245" s="2" t="s">
        <v>1407</v>
      </c>
      <c r="Q2245" s="2" t="s">
        <v>2833</v>
      </c>
      <c r="R2245" s="2" t="s">
        <v>378</v>
      </c>
      <c r="S2245" s="2">
        <v>0.1</v>
      </c>
      <c r="T2245" s="2" t="s">
        <v>1826</v>
      </c>
      <c r="U2245" s="2">
        <v>14</v>
      </c>
      <c r="V2245" s="2" t="s">
        <v>1736</v>
      </c>
      <c r="X2245" s="2" t="s">
        <v>1859</v>
      </c>
      <c r="Y2245" s="2" t="s">
        <v>1844</v>
      </c>
    </row>
    <row r="2246" spans="4:25">
      <c r="E2246" s="2" t="s">
        <v>467</v>
      </c>
      <c r="V2246" s="2" t="str">
        <f t="shared" si="52"/>
        <v/>
      </c>
      <c r="Y2246" s="2" t="s">
        <v>1844</v>
      </c>
    </row>
    <row r="2247" spans="4:25">
      <c r="G2247" s="2" t="s">
        <v>1848</v>
      </c>
      <c r="V2247" s="2" t="str">
        <f t="shared" si="52"/>
        <v/>
      </c>
      <c r="Y2247" s="2" t="s">
        <v>1844</v>
      </c>
    </row>
    <row r="2248" spans="4:25">
      <c r="I2248" s="2" t="s">
        <v>545</v>
      </c>
      <c r="V2248" s="2" t="str">
        <f t="shared" si="52"/>
        <v/>
      </c>
      <c r="Y2248" s="2" t="s">
        <v>1844</v>
      </c>
    </row>
    <row r="2249" spans="4:25">
      <c r="K2249" s="2">
        <v>2781101</v>
      </c>
      <c r="L2249" s="2">
        <v>1</v>
      </c>
      <c r="M2249" s="2" t="s">
        <v>1408</v>
      </c>
      <c r="N2249" s="2" t="s">
        <v>1912</v>
      </c>
      <c r="O2249" s="2" t="s">
        <v>2684</v>
      </c>
      <c r="P2249" s="2" t="s">
        <v>1409</v>
      </c>
      <c r="Q2249" s="2" t="s">
        <v>1414</v>
      </c>
      <c r="R2249" s="2" t="s">
        <v>378</v>
      </c>
      <c r="S2249" s="2">
        <v>1</v>
      </c>
      <c r="T2249" s="2" t="s">
        <v>2182</v>
      </c>
      <c r="U2249" s="2">
        <v>21</v>
      </c>
      <c r="V2249" s="2" t="str">
        <f t="shared" si="52"/>
        <v>Π</v>
      </c>
      <c r="X2249" s="2" t="s">
        <v>1859</v>
      </c>
      <c r="Y2249" s="2" t="s">
        <v>1844</v>
      </c>
    </row>
    <row r="2250" spans="4:25">
      <c r="K2250" s="2">
        <v>2781102</v>
      </c>
      <c r="L2250" s="2">
        <v>1</v>
      </c>
      <c r="M2250" s="2" t="s">
        <v>1408</v>
      </c>
      <c r="N2250" s="2" t="s">
        <v>1912</v>
      </c>
      <c r="O2250" s="2" t="s">
        <v>1410</v>
      </c>
      <c r="P2250" s="2" t="s">
        <v>1033</v>
      </c>
      <c r="Q2250" s="2" t="s">
        <v>1414</v>
      </c>
      <c r="R2250" s="2" t="s">
        <v>378</v>
      </c>
      <c r="S2250" s="2">
        <v>1</v>
      </c>
      <c r="T2250" s="2" t="s">
        <v>2182</v>
      </c>
      <c r="U2250" s="2">
        <v>21</v>
      </c>
      <c r="V2250" s="2" t="str">
        <f t="shared" si="52"/>
        <v>Π</v>
      </c>
      <c r="X2250" s="2" t="s">
        <v>1859</v>
      </c>
      <c r="Y2250" s="2" t="s">
        <v>1844</v>
      </c>
    </row>
    <row r="2251" spans="4:25">
      <c r="K2251" s="2">
        <v>2781103</v>
      </c>
      <c r="L2251" s="2">
        <v>1</v>
      </c>
      <c r="M2251" s="2" t="s">
        <v>1408</v>
      </c>
      <c r="N2251" s="2" t="s">
        <v>1912</v>
      </c>
      <c r="O2251" s="2" t="s">
        <v>1411</v>
      </c>
      <c r="P2251" s="2" t="s">
        <v>1033</v>
      </c>
      <c r="Q2251" s="2" t="s">
        <v>1414</v>
      </c>
      <c r="R2251" s="2" t="s">
        <v>378</v>
      </c>
      <c r="S2251" s="2">
        <v>1</v>
      </c>
      <c r="T2251" s="2" t="s">
        <v>2182</v>
      </c>
      <c r="U2251" s="2">
        <v>21</v>
      </c>
      <c r="V2251" s="2" t="str">
        <f t="shared" si="52"/>
        <v>Π</v>
      </c>
      <c r="X2251" s="2" t="s">
        <v>1859</v>
      </c>
      <c r="Y2251" s="2" t="s">
        <v>1844</v>
      </c>
    </row>
    <row r="2252" spans="4:25">
      <c r="K2252" s="2">
        <v>2781104</v>
      </c>
      <c r="L2252" s="2">
        <v>1</v>
      </c>
      <c r="M2252" s="2" t="s">
        <v>1408</v>
      </c>
      <c r="N2252" s="2" t="s">
        <v>1912</v>
      </c>
      <c r="O2252" s="2" t="s">
        <v>934</v>
      </c>
      <c r="P2252" s="2" t="s">
        <v>1033</v>
      </c>
      <c r="Q2252" s="2" t="s">
        <v>1414</v>
      </c>
      <c r="R2252" s="2" t="s">
        <v>378</v>
      </c>
      <c r="S2252" s="2">
        <v>1</v>
      </c>
      <c r="T2252" s="2" t="s">
        <v>2182</v>
      </c>
      <c r="U2252" s="2">
        <v>21</v>
      </c>
      <c r="V2252" s="2" t="str">
        <f t="shared" si="52"/>
        <v>Π</v>
      </c>
      <c r="X2252" s="2" t="s">
        <v>1859</v>
      </c>
      <c r="Y2252" s="2" t="s">
        <v>1844</v>
      </c>
    </row>
    <row r="2253" spans="4:25">
      <c r="K2253" s="2">
        <v>2781107</v>
      </c>
      <c r="L2253" s="2">
        <v>1</v>
      </c>
      <c r="M2253" s="2" t="s">
        <v>1408</v>
      </c>
      <c r="N2253" s="2" t="s">
        <v>1912</v>
      </c>
      <c r="O2253" s="2" t="s">
        <v>2686</v>
      </c>
      <c r="P2253" s="2" t="s">
        <v>1033</v>
      </c>
      <c r="Q2253" s="2" t="s">
        <v>1414</v>
      </c>
      <c r="R2253" s="2" t="s">
        <v>378</v>
      </c>
      <c r="S2253" s="2">
        <v>1</v>
      </c>
      <c r="T2253" s="2" t="s">
        <v>2182</v>
      </c>
      <c r="U2253" s="2">
        <v>21</v>
      </c>
      <c r="V2253" s="2" t="str">
        <f t="shared" si="52"/>
        <v>Π</v>
      </c>
      <c r="X2253" s="2" t="s">
        <v>1859</v>
      </c>
      <c r="Y2253" s="2" t="s">
        <v>1844</v>
      </c>
    </row>
    <row r="2254" spans="4:25">
      <c r="K2254" s="2">
        <v>3197202</v>
      </c>
      <c r="L2254" s="2">
        <v>2</v>
      </c>
      <c r="M2254" s="2" t="s">
        <v>191</v>
      </c>
      <c r="N2254" s="2" t="s">
        <v>1912</v>
      </c>
      <c r="O2254" s="2" t="s">
        <v>2298</v>
      </c>
      <c r="P2254" s="2" t="s">
        <v>192</v>
      </c>
      <c r="Q2254" s="2" t="s">
        <v>1414</v>
      </c>
      <c r="R2254" s="2" t="s">
        <v>2753</v>
      </c>
      <c r="S2254" s="2">
        <v>1</v>
      </c>
      <c r="T2254" s="2" t="s">
        <v>2182</v>
      </c>
      <c r="U2254" s="2">
        <v>21</v>
      </c>
      <c r="V2254" s="2" t="s">
        <v>1737</v>
      </c>
      <c r="W2254" s="2" t="s">
        <v>1884</v>
      </c>
      <c r="X2254" s="2" t="s">
        <v>1960</v>
      </c>
      <c r="Y2254" s="2" t="s">
        <v>1844</v>
      </c>
    </row>
    <row r="2255" spans="4:25">
      <c r="K2255" s="2">
        <v>3197203</v>
      </c>
      <c r="L2255" s="2">
        <v>2</v>
      </c>
      <c r="M2255" s="2" t="s">
        <v>191</v>
      </c>
      <c r="N2255" s="2" t="s">
        <v>1912</v>
      </c>
      <c r="O2255" s="2" t="s">
        <v>1108</v>
      </c>
      <c r="P2255" s="2" t="s">
        <v>192</v>
      </c>
      <c r="Q2255" s="2" t="s">
        <v>1414</v>
      </c>
      <c r="R2255" s="2" t="s">
        <v>2753</v>
      </c>
      <c r="S2255" s="2">
        <v>1</v>
      </c>
      <c r="T2255" s="2" t="s">
        <v>2182</v>
      </c>
      <c r="U2255" s="2">
        <v>21</v>
      </c>
      <c r="V2255" s="2" t="s">
        <v>1737</v>
      </c>
      <c r="W2255" s="2" t="s">
        <v>1884</v>
      </c>
      <c r="X2255" s="2" t="s">
        <v>1960</v>
      </c>
      <c r="Y2255" s="2" t="s">
        <v>1844</v>
      </c>
    </row>
    <row r="2256" spans="4:25">
      <c r="K2256" s="2">
        <v>3197204</v>
      </c>
      <c r="L2256" s="2">
        <v>1</v>
      </c>
      <c r="M2256" s="2" t="s">
        <v>191</v>
      </c>
      <c r="N2256" s="2" t="s">
        <v>1912</v>
      </c>
      <c r="O2256" s="2" t="s">
        <v>1042</v>
      </c>
      <c r="P2256" s="2" t="s">
        <v>192</v>
      </c>
      <c r="Q2256" s="2" t="s">
        <v>1414</v>
      </c>
      <c r="R2256" s="2" t="s">
        <v>2753</v>
      </c>
      <c r="S2256" s="2">
        <v>1</v>
      </c>
      <c r="T2256" s="2" t="s">
        <v>2182</v>
      </c>
      <c r="U2256" s="2">
        <v>21</v>
      </c>
      <c r="V2256" s="2" t="s">
        <v>1737</v>
      </c>
      <c r="W2256" s="2" t="s">
        <v>1884</v>
      </c>
      <c r="X2256" s="2" t="s">
        <v>1960</v>
      </c>
      <c r="Y2256" s="2" t="s">
        <v>1844</v>
      </c>
    </row>
    <row r="2257" spans="11:25">
      <c r="K2257" s="2">
        <v>3197201</v>
      </c>
      <c r="L2257" s="2">
        <v>2</v>
      </c>
      <c r="M2257" s="2" t="s">
        <v>191</v>
      </c>
      <c r="N2257" s="2" t="s">
        <v>1912</v>
      </c>
      <c r="O2257" s="2" t="s">
        <v>2684</v>
      </c>
      <c r="P2257" s="2" t="s">
        <v>192</v>
      </c>
      <c r="Q2257" s="2" t="s">
        <v>1414</v>
      </c>
      <c r="R2257" s="2" t="s">
        <v>2753</v>
      </c>
      <c r="S2257" s="2">
        <v>1</v>
      </c>
      <c r="T2257" s="2" t="s">
        <v>2182</v>
      </c>
      <c r="U2257" s="2">
        <v>21</v>
      </c>
      <c r="V2257" s="2" t="s">
        <v>1737</v>
      </c>
      <c r="W2257" s="2" t="s">
        <v>1884</v>
      </c>
      <c r="X2257" s="2" t="s">
        <v>1960</v>
      </c>
      <c r="Y2257" s="2" t="s">
        <v>1844</v>
      </c>
    </row>
    <row r="2258" spans="11:25">
      <c r="K2258" s="2">
        <v>3226602</v>
      </c>
      <c r="L2258" s="2">
        <v>1</v>
      </c>
      <c r="M2258" s="2" t="s">
        <v>430</v>
      </c>
      <c r="N2258" s="2" t="s">
        <v>1912</v>
      </c>
      <c r="O2258" s="2" t="s">
        <v>2298</v>
      </c>
      <c r="P2258" s="2" t="s">
        <v>431</v>
      </c>
      <c r="Q2258" s="2" t="s">
        <v>1414</v>
      </c>
      <c r="R2258" s="2" t="s">
        <v>365</v>
      </c>
      <c r="S2258" s="2">
        <v>1</v>
      </c>
      <c r="T2258" s="2" t="s">
        <v>2193</v>
      </c>
      <c r="U2258" s="2">
        <v>21</v>
      </c>
      <c r="V2258" s="2" t="s">
        <v>1737</v>
      </c>
      <c r="X2258" s="2" t="s">
        <v>1960</v>
      </c>
      <c r="Y2258" s="2" t="s">
        <v>1844</v>
      </c>
    </row>
    <row r="2259" spans="11:25">
      <c r="K2259" s="2">
        <v>3226603</v>
      </c>
      <c r="L2259" s="2">
        <v>1</v>
      </c>
      <c r="M2259" s="2" t="s">
        <v>430</v>
      </c>
      <c r="N2259" s="2" t="s">
        <v>1912</v>
      </c>
      <c r="O2259" s="2" t="s">
        <v>1108</v>
      </c>
      <c r="P2259" s="2" t="s">
        <v>431</v>
      </c>
      <c r="Q2259" s="2" t="s">
        <v>1414</v>
      </c>
      <c r="R2259" s="2" t="s">
        <v>365</v>
      </c>
      <c r="S2259" s="2">
        <v>1</v>
      </c>
      <c r="T2259" s="2" t="s">
        <v>2193</v>
      </c>
      <c r="U2259" s="2">
        <v>21</v>
      </c>
      <c r="V2259" s="2" t="s">
        <v>1737</v>
      </c>
      <c r="X2259" s="2" t="s">
        <v>1960</v>
      </c>
      <c r="Y2259" s="2" t="s">
        <v>1844</v>
      </c>
    </row>
    <row r="2260" spans="11:25">
      <c r="K2260" s="2">
        <v>3226604</v>
      </c>
      <c r="L2260" s="2">
        <v>1</v>
      </c>
      <c r="M2260" s="2" t="s">
        <v>430</v>
      </c>
      <c r="N2260" s="2" t="s">
        <v>1912</v>
      </c>
      <c r="O2260" s="2" t="s">
        <v>2686</v>
      </c>
      <c r="P2260" s="2" t="s">
        <v>431</v>
      </c>
      <c r="Q2260" s="2" t="s">
        <v>1414</v>
      </c>
      <c r="R2260" s="2" t="s">
        <v>365</v>
      </c>
      <c r="S2260" s="2">
        <v>1</v>
      </c>
      <c r="T2260" s="2" t="s">
        <v>2193</v>
      </c>
      <c r="U2260" s="2">
        <v>21</v>
      </c>
      <c r="V2260" s="2" t="s">
        <v>1737</v>
      </c>
      <c r="X2260" s="2" t="s">
        <v>1960</v>
      </c>
      <c r="Y2260" s="2" t="s">
        <v>1844</v>
      </c>
    </row>
    <row r="2261" spans="11:25">
      <c r="K2261" s="2">
        <v>3226605</v>
      </c>
      <c r="L2261" s="2">
        <v>1</v>
      </c>
      <c r="M2261" s="2" t="s">
        <v>430</v>
      </c>
      <c r="N2261" s="2" t="s">
        <v>1912</v>
      </c>
      <c r="O2261" s="2" t="s">
        <v>1042</v>
      </c>
      <c r="P2261" s="2" t="s">
        <v>431</v>
      </c>
      <c r="Q2261" s="2" t="s">
        <v>1414</v>
      </c>
      <c r="R2261" s="2" t="s">
        <v>365</v>
      </c>
      <c r="S2261" s="2">
        <v>1</v>
      </c>
      <c r="T2261" s="2" t="s">
        <v>2193</v>
      </c>
      <c r="U2261" s="2">
        <v>21</v>
      </c>
      <c r="V2261" s="2" t="s">
        <v>1737</v>
      </c>
      <c r="X2261" s="2" t="s">
        <v>1960</v>
      </c>
      <c r="Y2261" s="2" t="s">
        <v>1844</v>
      </c>
    </row>
    <row r="2262" spans="11:25">
      <c r="K2262" s="2">
        <v>3226601</v>
      </c>
      <c r="L2262" s="2">
        <v>1</v>
      </c>
      <c r="M2262" s="2" t="s">
        <v>430</v>
      </c>
      <c r="N2262" s="2" t="s">
        <v>1912</v>
      </c>
      <c r="O2262" s="2" t="s">
        <v>2684</v>
      </c>
      <c r="P2262" s="2" t="s">
        <v>431</v>
      </c>
      <c r="Q2262" s="2" t="s">
        <v>1414</v>
      </c>
      <c r="R2262" s="2" t="s">
        <v>365</v>
      </c>
      <c r="S2262" s="2">
        <v>1</v>
      </c>
      <c r="T2262" s="2" t="s">
        <v>2193</v>
      </c>
      <c r="U2262" s="2">
        <v>21</v>
      </c>
      <c r="V2262" s="2" t="s">
        <v>1737</v>
      </c>
      <c r="X2262" s="2" t="s">
        <v>1960</v>
      </c>
      <c r="Y2262" s="2" t="s">
        <v>1844</v>
      </c>
    </row>
    <row r="2263" spans="11:25">
      <c r="K2263" s="2">
        <v>3258902</v>
      </c>
      <c r="L2263" s="2">
        <v>2</v>
      </c>
      <c r="M2263" s="2" t="s">
        <v>432</v>
      </c>
      <c r="N2263" s="2" t="s">
        <v>1912</v>
      </c>
      <c r="O2263" s="2" t="s">
        <v>2684</v>
      </c>
      <c r="P2263" s="2" t="s">
        <v>433</v>
      </c>
      <c r="Q2263" s="2" t="s">
        <v>1414</v>
      </c>
      <c r="R2263" s="2" t="s">
        <v>1665</v>
      </c>
      <c r="S2263" s="2">
        <v>1</v>
      </c>
      <c r="T2263" s="2" t="s">
        <v>2182</v>
      </c>
      <c r="U2263" s="2">
        <v>21</v>
      </c>
      <c r="V2263" s="2" t="s">
        <v>1737</v>
      </c>
      <c r="X2263" s="2" t="s">
        <v>1960</v>
      </c>
      <c r="Y2263" s="2" t="s">
        <v>1844</v>
      </c>
    </row>
    <row r="2264" spans="11:25">
      <c r="K2264" s="2">
        <v>3258904</v>
      </c>
      <c r="L2264" s="2">
        <v>2</v>
      </c>
      <c r="M2264" s="2" t="s">
        <v>432</v>
      </c>
      <c r="N2264" s="2" t="s">
        <v>1912</v>
      </c>
      <c r="O2264" s="2" t="s">
        <v>2298</v>
      </c>
      <c r="P2264" s="2" t="s">
        <v>433</v>
      </c>
      <c r="Q2264" s="2" t="s">
        <v>1414</v>
      </c>
      <c r="R2264" s="2" t="s">
        <v>1665</v>
      </c>
      <c r="S2264" s="2">
        <v>1</v>
      </c>
      <c r="T2264" s="2" t="s">
        <v>2182</v>
      </c>
      <c r="U2264" s="2">
        <v>21</v>
      </c>
      <c r="V2264" s="2" t="s">
        <v>1737</v>
      </c>
      <c r="X2264" s="2" t="s">
        <v>1960</v>
      </c>
      <c r="Y2264" s="2" t="s">
        <v>1844</v>
      </c>
    </row>
    <row r="2265" spans="11:25">
      <c r="K2265" s="2">
        <v>3258905</v>
      </c>
      <c r="L2265" s="2">
        <v>2</v>
      </c>
      <c r="M2265" s="2" t="s">
        <v>432</v>
      </c>
      <c r="N2265" s="2" t="s">
        <v>1912</v>
      </c>
      <c r="O2265" s="2" t="s">
        <v>1108</v>
      </c>
      <c r="P2265" s="2" t="s">
        <v>433</v>
      </c>
      <c r="Q2265" s="2" t="s">
        <v>1414</v>
      </c>
      <c r="R2265" s="2" t="s">
        <v>1665</v>
      </c>
      <c r="S2265" s="2">
        <v>1</v>
      </c>
      <c r="T2265" s="2" t="s">
        <v>2182</v>
      </c>
      <c r="U2265" s="2">
        <v>21</v>
      </c>
      <c r="V2265" s="2" t="s">
        <v>1737</v>
      </c>
      <c r="X2265" s="2" t="s">
        <v>1960</v>
      </c>
      <c r="Y2265" s="2" t="s">
        <v>1844</v>
      </c>
    </row>
    <row r="2266" spans="11:25">
      <c r="K2266" s="2">
        <v>3258906</v>
      </c>
      <c r="L2266" s="2">
        <v>1</v>
      </c>
      <c r="M2266" s="2" t="s">
        <v>432</v>
      </c>
      <c r="N2266" s="2" t="s">
        <v>1912</v>
      </c>
      <c r="O2266" s="2" t="s">
        <v>2686</v>
      </c>
      <c r="P2266" s="2" t="s">
        <v>433</v>
      </c>
      <c r="Q2266" s="2" t="s">
        <v>1414</v>
      </c>
      <c r="R2266" s="2" t="s">
        <v>1665</v>
      </c>
      <c r="S2266" s="2">
        <v>1</v>
      </c>
      <c r="T2266" s="2" t="s">
        <v>2182</v>
      </c>
      <c r="U2266" s="2">
        <v>21</v>
      </c>
      <c r="V2266" s="2" t="s">
        <v>1737</v>
      </c>
      <c r="X2266" s="2" t="s">
        <v>1960</v>
      </c>
      <c r="Y2266" s="2" t="s">
        <v>1844</v>
      </c>
    </row>
    <row r="2267" spans="11:25">
      <c r="K2267" s="2">
        <v>3258907</v>
      </c>
      <c r="L2267" s="2">
        <v>1</v>
      </c>
      <c r="M2267" s="2" t="s">
        <v>432</v>
      </c>
      <c r="N2267" s="2" t="s">
        <v>1912</v>
      </c>
      <c r="O2267" s="2" t="s">
        <v>1042</v>
      </c>
      <c r="P2267" s="2" t="s">
        <v>433</v>
      </c>
      <c r="Q2267" s="2" t="s">
        <v>1414</v>
      </c>
      <c r="R2267" s="2" t="s">
        <v>1665</v>
      </c>
      <c r="S2267" s="2">
        <v>1</v>
      </c>
      <c r="T2267" s="2" t="s">
        <v>2182</v>
      </c>
      <c r="U2267" s="2">
        <v>21</v>
      </c>
      <c r="V2267" s="2" t="s">
        <v>1737</v>
      </c>
      <c r="X2267" s="2" t="s">
        <v>1960</v>
      </c>
      <c r="Y2267" s="2" t="s">
        <v>1844</v>
      </c>
    </row>
    <row r="2268" spans="11:25">
      <c r="K2268" s="2">
        <v>3212402</v>
      </c>
      <c r="L2268" s="2">
        <v>2</v>
      </c>
      <c r="M2268" s="2" t="s">
        <v>434</v>
      </c>
      <c r="N2268" s="2" t="s">
        <v>1912</v>
      </c>
      <c r="O2268" s="2" t="s">
        <v>2298</v>
      </c>
      <c r="P2268" s="2" t="s">
        <v>431</v>
      </c>
      <c r="Q2268" s="2" t="s">
        <v>1414</v>
      </c>
      <c r="R2268" s="2" t="s">
        <v>1998</v>
      </c>
      <c r="S2268" s="2">
        <v>1</v>
      </c>
      <c r="T2268" s="2" t="s">
        <v>2182</v>
      </c>
      <c r="U2268" s="2">
        <v>21</v>
      </c>
      <c r="V2268" s="2" t="s">
        <v>1737</v>
      </c>
      <c r="X2268" s="2" t="s">
        <v>1960</v>
      </c>
      <c r="Y2268" s="2" t="s">
        <v>1844</v>
      </c>
    </row>
    <row r="2269" spans="11:25">
      <c r="K2269" s="2">
        <v>3212403</v>
      </c>
      <c r="L2269" s="2">
        <v>2</v>
      </c>
      <c r="M2269" s="2" t="s">
        <v>434</v>
      </c>
      <c r="N2269" s="2" t="s">
        <v>1912</v>
      </c>
      <c r="O2269" s="2" t="s">
        <v>1108</v>
      </c>
      <c r="P2269" s="2" t="s">
        <v>431</v>
      </c>
      <c r="Q2269" s="2" t="s">
        <v>1414</v>
      </c>
      <c r="R2269" s="2" t="s">
        <v>1998</v>
      </c>
      <c r="S2269" s="2">
        <v>1</v>
      </c>
      <c r="T2269" s="2" t="s">
        <v>2182</v>
      </c>
      <c r="U2269" s="2">
        <v>21</v>
      </c>
      <c r="V2269" s="2" t="s">
        <v>1737</v>
      </c>
      <c r="X2269" s="2" t="s">
        <v>1960</v>
      </c>
      <c r="Y2269" s="2" t="s">
        <v>1844</v>
      </c>
    </row>
    <row r="2270" spans="11:25">
      <c r="K2270" s="2">
        <v>3212404</v>
      </c>
      <c r="L2270" s="2">
        <v>1</v>
      </c>
      <c r="M2270" s="2" t="s">
        <v>434</v>
      </c>
      <c r="N2270" s="2" t="s">
        <v>1912</v>
      </c>
      <c r="O2270" s="2" t="s">
        <v>2686</v>
      </c>
      <c r="P2270" s="2" t="s">
        <v>431</v>
      </c>
      <c r="Q2270" s="2" t="s">
        <v>1414</v>
      </c>
      <c r="R2270" s="2" t="s">
        <v>1998</v>
      </c>
      <c r="S2270" s="2">
        <v>1</v>
      </c>
      <c r="T2270" s="2" t="s">
        <v>2182</v>
      </c>
      <c r="U2270" s="2">
        <v>21</v>
      </c>
      <c r="V2270" s="2" t="s">
        <v>1737</v>
      </c>
      <c r="X2270" s="2" t="s">
        <v>1960</v>
      </c>
      <c r="Y2270" s="2" t="s">
        <v>1844</v>
      </c>
    </row>
    <row r="2271" spans="11:25">
      <c r="K2271" s="2">
        <v>3212405</v>
      </c>
      <c r="L2271" s="2">
        <v>1</v>
      </c>
      <c r="M2271" s="2" t="s">
        <v>434</v>
      </c>
      <c r="N2271" s="2" t="s">
        <v>1912</v>
      </c>
      <c r="O2271" s="2" t="s">
        <v>1042</v>
      </c>
      <c r="P2271" s="2" t="s">
        <v>431</v>
      </c>
      <c r="Q2271" s="2" t="s">
        <v>1414</v>
      </c>
      <c r="R2271" s="2" t="s">
        <v>1998</v>
      </c>
      <c r="S2271" s="2">
        <v>1</v>
      </c>
      <c r="T2271" s="2" t="s">
        <v>2182</v>
      </c>
      <c r="U2271" s="2">
        <v>21</v>
      </c>
      <c r="V2271" s="2" t="s">
        <v>1737</v>
      </c>
      <c r="X2271" s="2" t="s">
        <v>1960</v>
      </c>
      <c r="Y2271" s="2" t="s">
        <v>1844</v>
      </c>
    </row>
    <row r="2272" spans="11:25">
      <c r="K2272" s="2">
        <v>3212401</v>
      </c>
      <c r="L2272" s="2">
        <v>2</v>
      </c>
      <c r="M2272" s="2" t="s">
        <v>434</v>
      </c>
      <c r="N2272" s="2" t="s">
        <v>1912</v>
      </c>
      <c r="O2272" s="2" t="s">
        <v>435</v>
      </c>
      <c r="P2272" s="2" t="s">
        <v>431</v>
      </c>
      <c r="Q2272" s="2" t="s">
        <v>1414</v>
      </c>
      <c r="R2272" s="2" t="s">
        <v>1998</v>
      </c>
      <c r="S2272" s="2">
        <v>1</v>
      </c>
      <c r="T2272" s="2" t="s">
        <v>2182</v>
      </c>
      <c r="U2272" s="2">
        <v>21</v>
      </c>
      <c r="V2272" s="2" t="s">
        <v>1737</v>
      </c>
      <c r="X2272" s="2" t="s">
        <v>1960</v>
      </c>
      <c r="Y2272" s="2" t="s">
        <v>1844</v>
      </c>
    </row>
    <row r="2273" spans="11:25">
      <c r="K2273" s="2">
        <v>3168304</v>
      </c>
      <c r="L2273" s="2">
        <v>3</v>
      </c>
      <c r="M2273" s="2" t="s">
        <v>436</v>
      </c>
      <c r="N2273" s="2" t="s">
        <v>1912</v>
      </c>
      <c r="O2273" s="2" t="s">
        <v>437</v>
      </c>
      <c r="P2273" s="2" t="s">
        <v>431</v>
      </c>
      <c r="Q2273" s="2" t="s">
        <v>1414</v>
      </c>
      <c r="R2273" s="2" t="s">
        <v>373</v>
      </c>
      <c r="S2273" s="2">
        <v>1</v>
      </c>
      <c r="T2273" s="2" t="s">
        <v>2182</v>
      </c>
      <c r="U2273" s="2">
        <v>21</v>
      </c>
      <c r="V2273" s="2" t="s">
        <v>1737</v>
      </c>
      <c r="X2273" s="2" t="s">
        <v>1960</v>
      </c>
      <c r="Y2273" s="2" t="s">
        <v>1844</v>
      </c>
    </row>
    <row r="2274" spans="11:25">
      <c r="K2274" s="2">
        <v>3168305</v>
      </c>
      <c r="L2274" s="2">
        <v>3</v>
      </c>
      <c r="M2274" s="2" t="s">
        <v>436</v>
      </c>
      <c r="N2274" s="2" t="s">
        <v>1912</v>
      </c>
      <c r="O2274" s="2" t="s">
        <v>1108</v>
      </c>
      <c r="P2274" s="2" t="s">
        <v>431</v>
      </c>
      <c r="Q2274" s="2" t="s">
        <v>1414</v>
      </c>
      <c r="R2274" s="2" t="s">
        <v>373</v>
      </c>
      <c r="S2274" s="2">
        <v>1</v>
      </c>
      <c r="T2274" s="2" t="s">
        <v>2182</v>
      </c>
      <c r="U2274" s="2">
        <v>21</v>
      </c>
      <c r="V2274" s="2" t="s">
        <v>1737</v>
      </c>
      <c r="X2274" s="2" t="s">
        <v>1960</v>
      </c>
      <c r="Y2274" s="2" t="s">
        <v>1844</v>
      </c>
    </row>
    <row r="2275" spans="11:25">
      <c r="K2275" s="2">
        <v>3168306</v>
      </c>
      <c r="L2275" s="2">
        <v>3</v>
      </c>
      <c r="M2275" s="2" t="s">
        <v>436</v>
      </c>
      <c r="N2275" s="2" t="s">
        <v>1912</v>
      </c>
      <c r="O2275" s="2" t="s">
        <v>2686</v>
      </c>
      <c r="P2275" s="2" t="s">
        <v>431</v>
      </c>
      <c r="Q2275" s="2" t="s">
        <v>1414</v>
      </c>
      <c r="R2275" s="2" t="s">
        <v>373</v>
      </c>
      <c r="S2275" s="2">
        <v>1</v>
      </c>
      <c r="T2275" s="2" t="s">
        <v>2182</v>
      </c>
      <c r="U2275" s="2">
        <v>21</v>
      </c>
      <c r="V2275" s="2" t="s">
        <v>1737</v>
      </c>
      <c r="X2275" s="2" t="s">
        <v>1960</v>
      </c>
      <c r="Y2275" s="2" t="s">
        <v>1844</v>
      </c>
    </row>
    <row r="2276" spans="11:25">
      <c r="K2276" s="2">
        <v>3168307</v>
      </c>
      <c r="L2276" s="2">
        <v>3</v>
      </c>
      <c r="M2276" s="2" t="s">
        <v>436</v>
      </c>
      <c r="N2276" s="2" t="s">
        <v>1912</v>
      </c>
      <c r="O2276" s="2" t="s">
        <v>1042</v>
      </c>
      <c r="P2276" s="2" t="s">
        <v>431</v>
      </c>
      <c r="Q2276" s="2" t="s">
        <v>1414</v>
      </c>
      <c r="R2276" s="2" t="s">
        <v>373</v>
      </c>
      <c r="S2276" s="2">
        <v>1</v>
      </c>
      <c r="T2276" s="2" t="s">
        <v>2182</v>
      </c>
      <c r="U2276" s="2">
        <v>21</v>
      </c>
      <c r="V2276" s="2" t="s">
        <v>1737</v>
      </c>
      <c r="X2276" s="2" t="s">
        <v>1960</v>
      </c>
      <c r="Y2276" s="2" t="s">
        <v>1844</v>
      </c>
    </row>
    <row r="2277" spans="11:25">
      <c r="K2277" s="2">
        <v>3168302</v>
      </c>
      <c r="L2277" s="2">
        <v>3</v>
      </c>
      <c r="M2277" s="2" t="s">
        <v>436</v>
      </c>
      <c r="N2277" s="2" t="s">
        <v>1912</v>
      </c>
      <c r="O2277" s="2" t="s">
        <v>2684</v>
      </c>
      <c r="P2277" s="2" t="s">
        <v>431</v>
      </c>
      <c r="Q2277" s="2" t="s">
        <v>1414</v>
      </c>
      <c r="R2277" s="2" t="s">
        <v>373</v>
      </c>
      <c r="S2277" s="2">
        <v>1</v>
      </c>
      <c r="T2277" s="2" t="s">
        <v>2182</v>
      </c>
      <c r="U2277" s="2">
        <v>21</v>
      </c>
      <c r="V2277" s="2" t="s">
        <v>1737</v>
      </c>
      <c r="X2277" s="2" t="s">
        <v>1960</v>
      </c>
      <c r="Y2277" s="2" t="s">
        <v>1844</v>
      </c>
    </row>
    <row r="2278" spans="11:25">
      <c r="K2278" s="2">
        <v>3283702</v>
      </c>
      <c r="L2278" s="2">
        <v>2</v>
      </c>
      <c r="M2278" s="2" t="s">
        <v>459</v>
      </c>
      <c r="N2278" s="2" t="s">
        <v>1912</v>
      </c>
      <c r="O2278" s="2" t="s">
        <v>2298</v>
      </c>
      <c r="P2278" s="2" t="s">
        <v>460</v>
      </c>
      <c r="Q2278" s="2" t="s">
        <v>1414</v>
      </c>
      <c r="R2278" s="2" t="s">
        <v>461</v>
      </c>
      <c r="S2278" s="2">
        <v>1</v>
      </c>
      <c r="T2278" s="2" t="s">
        <v>2182</v>
      </c>
      <c r="U2278" s="2">
        <v>21</v>
      </c>
      <c r="V2278" s="2" t="s">
        <v>1737</v>
      </c>
      <c r="X2278" s="2" t="s">
        <v>1960</v>
      </c>
      <c r="Y2278" s="2" t="s">
        <v>1844</v>
      </c>
    </row>
    <row r="2279" spans="11:25">
      <c r="K2279" s="2">
        <v>3283703</v>
      </c>
      <c r="L2279" s="2">
        <v>2</v>
      </c>
      <c r="M2279" s="2" t="s">
        <v>459</v>
      </c>
      <c r="N2279" s="2" t="s">
        <v>1912</v>
      </c>
      <c r="O2279" s="2" t="s">
        <v>1108</v>
      </c>
      <c r="P2279" s="2" t="s">
        <v>460</v>
      </c>
      <c r="Q2279" s="2" t="s">
        <v>1414</v>
      </c>
      <c r="R2279" s="2" t="s">
        <v>461</v>
      </c>
      <c r="S2279" s="2">
        <v>1</v>
      </c>
      <c r="T2279" s="2" t="s">
        <v>2182</v>
      </c>
      <c r="U2279" s="2">
        <v>21</v>
      </c>
      <c r="V2279" s="2" t="s">
        <v>1737</v>
      </c>
      <c r="X2279" s="2" t="s">
        <v>1960</v>
      </c>
      <c r="Y2279" s="2" t="s">
        <v>1844</v>
      </c>
    </row>
    <row r="2280" spans="11:25">
      <c r="K2280" s="2">
        <v>3283704</v>
      </c>
      <c r="L2280" s="2">
        <v>2</v>
      </c>
      <c r="M2280" s="2" t="s">
        <v>459</v>
      </c>
      <c r="N2280" s="2" t="s">
        <v>1912</v>
      </c>
      <c r="O2280" s="2" t="s">
        <v>2686</v>
      </c>
      <c r="P2280" s="2" t="s">
        <v>460</v>
      </c>
      <c r="Q2280" s="2" t="s">
        <v>1414</v>
      </c>
      <c r="R2280" s="2" t="s">
        <v>461</v>
      </c>
      <c r="S2280" s="2">
        <v>1</v>
      </c>
      <c r="T2280" s="2" t="s">
        <v>2182</v>
      </c>
      <c r="U2280" s="2">
        <v>21</v>
      </c>
      <c r="V2280" s="2" t="s">
        <v>1737</v>
      </c>
      <c r="X2280" s="2" t="s">
        <v>1960</v>
      </c>
      <c r="Y2280" s="2" t="s">
        <v>1844</v>
      </c>
    </row>
    <row r="2281" spans="11:25">
      <c r="K2281" s="2">
        <v>3283705</v>
      </c>
      <c r="L2281" s="2">
        <v>2</v>
      </c>
      <c r="M2281" s="2" t="s">
        <v>459</v>
      </c>
      <c r="N2281" s="2" t="s">
        <v>1912</v>
      </c>
      <c r="O2281" s="2" t="s">
        <v>1042</v>
      </c>
      <c r="P2281" s="2" t="s">
        <v>460</v>
      </c>
      <c r="Q2281" s="2" t="s">
        <v>1414</v>
      </c>
      <c r="R2281" s="2" t="s">
        <v>461</v>
      </c>
      <c r="S2281" s="2">
        <v>1</v>
      </c>
      <c r="T2281" s="2" t="s">
        <v>2182</v>
      </c>
      <c r="U2281" s="2">
        <v>21</v>
      </c>
      <c r="V2281" s="2" t="s">
        <v>1737</v>
      </c>
      <c r="X2281" s="2" t="s">
        <v>1960</v>
      </c>
      <c r="Y2281" s="2" t="s">
        <v>1844</v>
      </c>
    </row>
    <row r="2282" spans="11:25">
      <c r="K2282" s="2">
        <v>3283701</v>
      </c>
      <c r="L2282" s="2">
        <v>2</v>
      </c>
      <c r="M2282" s="2" t="s">
        <v>459</v>
      </c>
      <c r="N2282" s="2" t="s">
        <v>1912</v>
      </c>
      <c r="O2282" s="2" t="s">
        <v>2684</v>
      </c>
      <c r="P2282" s="2" t="s">
        <v>460</v>
      </c>
      <c r="Q2282" s="2" t="s">
        <v>1414</v>
      </c>
      <c r="R2282" s="2" t="s">
        <v>461</v>
      </c>
      <c r="S2282" s="2">
        <v>1</v>
      </c>
      <c r="T2282" s="2" t="s">
        <v>2182</v>
      </c>
      <c r="U2282" s="2">
        <v>21</v>
      </c>
      <c r="V2282" s="2" t="s">
        <v>1737</v>
      </c>
      <c r="X2282" s="2" t="s">
        <v>1960</v>
      </c>
      <c r="Y2282" s="2" t="s">
        <v>1844</v>
      </c>
    </row>
    <row r="2283" spans="11:25">
      <c r="K2283" s="2">
        <v>3256204</v>
      </c>
      <c r="L2283" s="2">
        <v>2</v>
      </c>
      <c r="M2283" s="2" t="s">
        <v>519</v>
      </c>
      <c r="N2283" s="2" t="s">
        <v>1912</v>
      </c>
      <c r="O2283" s="2" t="s">
        <v>2298</v>
      </c>
      <c r="P2283" s="2" t="s">
        <v>520</v>
      </c>
      <c r="Q2283" s="2" t="s">
        <v>1414</v>
      </c>
      <c r="R2283" s="2" t="s">
        <v>1072</v>
      </c>
      <c r="S2283" s="2">
        <v>1</v>
      </c>
      <c r="T2283" s="2" t="s">
        <v>2182</v>
      </c>
      <c r="U2283" s="2">
        <v>21</v>
      </c>
      <c r="V2283" s="2" t="s">
        <v>1737</v>
      </c>
      <c r="X2283" s="2" t="s">
        <v>1960</v>
      </c>
      <c r="Y2283" s="2" t="s">
        <v>1844</v>
      </c>
    </row>
    <row r="2284" spans="11:25">
      <c r="K2284" s="2">
        <v>3256205</v>
      </c>
      <c r="L2284" s="2">
        <v>2</v>
      </c>
      <c r="M2284" s="2" t="s">
        <v>519</v>
      </c>
      <c r="N2284" s="2" t="s">
        <v>1912</v>
      </c>
      <c r="O2284" s="2" t="s">
        <v>1108</v>
      </c>
      <c r="P2284" s="2" t="s">
        <v>520</v>
      </c>
      <c r="Q2284" s="2" t="s">
        <v>1414</v>
      </c>
      <c r="R2284" s="2" t="s">
        <v>1072</v>
      </c>
      <c r="S2284" s="2">
        <v>1</v>
      </c>
      <c r="T2284" s="2" t="s">
        <v>2182</v>
      </c>
      <c r="U2284" s="2">
        <v>21</v>
      </c>
      <c r="V2284" s="2" t="s">
        <v>1737</v>
      </c>
      <c r="X2284" s="2" t="s">
        <v>1960</v>
      </c>
      <c r="Y2284" s="2" t="s">
        <v>1844</v>
      </c>
    </row>
    <row r="2285" spans="11:25">
      <c r="K2285" s="2">
        <v>3256206</v>
      </c>
      <c r="L2285" s="2">
        <v>2</v>
      </c>
      <c r="M2285" s="2" t="s">
        <v>519</v>
      </c>
      <c r="N2285" s="2" t="s">
        <v>1912</v>
      </c>
      <c r="O2285" s="2" t="s">
        <v>2686</v>
      </c>
      <c r="P2285" s="2" t="s">
        <v>520</v>
      </c>
      <c r="Q2285" s="2" t="s">
        <v>1414</v>
      </c>
      <c r="R2285" s="2" t="s">
        <v>1072</v>
      </c>
      <c r="S2285" s="2">
        <v>1</v>
      </c>
      <c r="T2285" s="2" t="s">
        <v>2182</v>
      </c>
      <c r="U2285" s="2">
        <v>21</v>
      </c>
      <c r="V2285" s="2" t="s">
        <v>1737</v>
      </c>
      <c r="X2285" s="2" t="s">
        <v>1960</v>
      </c>
      <c r="Y2285" s="2" t="s">
        <v>1844</v>
      </c>
    </row>
    <row r="2286" spans="11:25">
      <c r="K2286" s="2">
        <v>3256207</v>
      </c>
      <c r="L2286" s="2">
        <v>2</v>
      </c>
      <c r="M2286" s="2" t="s">
        <v>519</v>
      </c>
      <c r="N2286" s="2" t="s">
        <v>1912</v>
      </c>
      <c r="O2286" s="2" t="s">
        <v>1042</v>
      </c>
      <c r="P2286" s="2" t="s">
        <v>520</v>
      </c>
      <c r="Q2286" s="2" t="s">
        <v>1414</v>
      </c>
      <c r="R2286" s="2" t="s">
        <v>1072</v>
      </c>
      <c r="S2286" s="2">
        <v>1</v>
      </c>
      <c r="T2286" s="2" t="s">
        <v>2182</v>
      </c>
      <c r="U2286" s="2">
        <v>21</v>
      </c>
      <c r="V2286" s="2" t="s">
        <v>1737</v>
      </c>
      <c r="X2286" s="2" t="s">
        <v>1960</v>
      </c>
      <c r="Y2286" s="2" t="s">
        <v>1844</v>
      </c>
    </row>
    <row r="2287" spans="11:25">
      <c r="K2287" s="2">
        <v>3256202</v>
      </c>
      <c r="L2287" s="2">
        <v>2</v>
      </c>
      <c r="M2287" s="2" t="s">
        <v>519</v>
      </c>
      <c r="N2287" s="2" t="s">
        <v>1912</v>
      </c>
      <c r="O2287" s="2" t="s">
        <v>2684</v>
      </c>
      <c r="P2287" s="2" t="s">
        <v>520</v>
      </c>
      <c r="Q2287" s="2" t="s">
        <v>1414</v>
      </c>
      <c r="R2287" s="2" t="s">
        <v>1072</v>
      </c>
      <c r="S2287" s="2">
        <v>1</v>
      </c>
      <c r="T2287" s="2" t="s">
        <v>2182</v>
      </c>
      <c r="U2287" s="2">
        <v>21</v>
      </c>
      <c r="V2287" s="2" t="s">
        <v>1737</v>
      </c>
      <c r="X2287" s="2" t="s">
        <v>1960</v>
      </c>
      <c r="Y2287" s="2" t="s">
        <v>1844</v>
      </c>
    </row>
    <row r="2288" spans="11:25">
      <c r="K2288" s="2">
        <v>3264004</v>
      </c>
      <c r="L2288" s="2">
        <v>2</v>
      </c>
      <c r="M2288" s="2" t="s">
        <v>521</v>
      </c>
      <c r="N2288" s="2" t="s">
        <v>1912</v>
      </c>
      <c r="O2288" s="2" t="s">
        <v>2298</v>
      </c>
      <c r="P2288" s="2" t="s">
        <v>522</v>
      </c>
      <c r="Q2288" s="2" t="s">
        <v>1414</v>
      </c>
      <c r="R2288" s="2" t="s">
        <v>523</v>
      </c>
      <c r="S2288" s="2">
        <v>1</v>
      </c>
      <c r="T2288" s="2" t="s">
        <v>2182</v>
      </c>
      <c r="U2288" s="2">
        <v>21</v>
      </c>
      <c r="V2288" s="2" t="s">
        <v>1737</v>
      </c>
      <c r="X2288" s="2" t="s">
        <v>1960</v>
      </c>
      <c r="Y2288" s="2" t="s">
        <v>1844</v>
      </c>
    </row>
    <row r="2289" spans="11:25">
      <c r="K2289" s="2">
        <v>3264005</v>
      </c>
      <c r="L2289" s="2">
        <v>2</v>
      </c>
      <c r="M2289" s="2" t="s">
        <v>521</v>
      </c>
      <c r="N2289" s="2" t="s">
        <v>1912</v>
      </c>
      <c r="O2289" s="2" t="s">
        <v>1108</v>
      </c>
      <c r="P2289" s="2" t="s">
        <v>522</v>
      </c>
      <c r="Q2289" s="2" t="s">
        <v>1414</v>
      </c>
      <c r="R2289" s="2" t="s">
        <v>523</v>
      </c>
      <c r="S2289" s="2">
        <v>1</v>
      </c>
      <c r="T2289" s="2" t="s">
        <v>2182</v>
      </c>
      <c r="U2289" s="2">
        <v>21</v>
      </c>
      <c r="V2289" s="2" t="s">
        <v>1737</v>
      </c>
      <c r="X2289" s="2" t="s">
        <v>1960</v>
      </c>
      <c r="Y2289" s="2" t="s">
        <v>1844</v>
      </c>
    </row>
    <row r="2290" spans="11:25">
      <c r="K2290" s="2">
        <v>3264001</v>
      </c>
      <c r="L2290" s="2">
        <v>3</v>
      </c>
      <c r="M2290" s="2" t="s">
        <v>521</v>
      </c>
      <c r="N2290" s="2" t="s">
        <v>1912</v>
      </c>
      <c r="O2290" s="2" t="s">
        <v>524</v>
      </c>
      <c r="P2290" s="2" t="s">
        <v>522</v>
      </c>
      <c r="Q2290" s="2" t="s">
        <v>1414</v>
      </c>
      <c r="R2290" s="2" t="s">
        <v>523</v>
      </c>
      <c r="S2290" s="2">
        <v>1</v>
      </c>
      <c r="T2290" s="2" t="s">
        <v>2182</v>
      </c>
      <c r="U2290" s="2">
        <v>21</v>
      </c>
      <c r="V2290" s="2" t="s">
        <v>1737</v>
      </c>
      <c r="X2290" s="2" t="s">
        <v>1960</v>
      </c>
      <c r="Y2290" s="2" t="s">
        <v>1844</v>
      </c>
    </row>
    <row r="2291" spans="11:25">
      <c r="K2291" s="2">
        <v>3264006</v>
      </c>
      <c r="L2291" s="2">
        <v>3</v>
      </c>
      <c r="M2291" s="2" t="s">
        <v>521</v>
      </c>
      <c r="N2291" s="2" t="s">
        <v>1912</v>
      </c>
      <c r="O2291" s="2" t="s">
        <v>2686</v>
      </c>
      <c r="P2291" s="2" t="s">
        <v>522</v>
      </c>
      <c r="Q2291" s="2" t="s">
        <v>1414</v>
      </c>
      <c r="R2291" s="2" t="s">
        <v>523</v>
      </c>
      <c r="S2291" s="2">
        <v>1</v>
      </c>
      <c r="T2291" s="2" t="s">
        <v>2182</v>
      </c>
      <c r="U2291" s="2">
        <v>21</v>
      </c>
      <c r="V2291" s="2" t="s">
        <v>1737</v>
      </c>
      <c r="X2291" s="2" t="s">
        <v>1960</v>
      </c>
      <c r="Y2291" s="2" t="s">
        <v>1844</v>
      </c>
    </row>
    <row r="2292" spans="11:25">
      <c r="K2292" s="2">
        <v>3264007</v>
      </c>
      <c r="L2292" s="2">
        <v>3</v>
      </c>
      <c r="M2292" s="2" t="s">
        <v>521</v>
      </c>
      <c r="N2292" s="2" t="s">
        <v>1912</v>
      </c>
      <c r="O2292" s="2" t="s">
        <v>1042</v>
      </c>
      <c r="P2292" s="2" t="s">
        <v>522</v>
      </c>
      <c r="Q2292" s="2" t="s">
        <v>1414</v>
      </c>
      <c r="R2292" s="2" t="s">
        <v>523</v>
      </c>
      <c r="S2292" s="2">
        <v>1</v>
      </c>
      <c r="T2292" s="2" t="s">
        <v>2182</v>
      </c>
      <c r="U2292" s="2">
        <v>21</v>
      </c>
      <c r="V2292" s="2" t="s">
        <v>1737</v>
      </c>
      <c r="X2292" s="2" t="s">
        <v>1960</v>
      </c>
      <c r="Y2292" s="2" t="s">
        <v>1844</v>
      </c>
    </row>
    <row r="2293" spans="11:25">
      <c r="K2293" s="2">
        <v>3264002</v>
      </c>
      <c r="L2293" s="2">
        <v>2</v>
      </c>
      <c r="M2293" s="2" t="s">
        <v>521</v>
      </c>
      <c r="N2293" s="2" t="s">
        <v>1912</v>
      </c>
      <c r="O2293" s="2" t="s">
        <v>2684</v>
      </c>
      <c r="P2293" s="2" t="s">
        <v>522</v>
      </c>
      <c r="Q2293" s="2" t="s">
        <v>1414</v>
      </c>
      <c r="R2293" s="2" t="s">
        <v>523</v>
      </c>
      <c r="S2293" s="2">
        <v>1</v>
      </c>
      <c r="T2293" s="2" t="s">
        <v>2182</v>
      </c>
      <c r="U2293" s="2">
        <v>21</v>
      </c>
      <c r="V2293" s="2" t="s">
        <v>1737</v>
      </c>
      <c r="X2293" s="2" t="s">
        <v>1960</v>
      </c>
      <c r="Y2293" s="2" t="s">
        <v>1844</v>
      </c>
    </row>
    <row r="2294" spans="11:25">
      <c r="K2294" s="2">
        <v>3264003</v>
      </c>
      <c r="L2294" s="2">
        <v>3</v>
      </c>
      <c r="M2294" s="2" t="s">
        <v>521</v>
      </c>
      <c r="N2294" s="2" t="s">
        <v>1912</v>
      </c>
      <c r="O2294" s="2" t="s">
        <v>537</v>
      </c>
      <c r="P2294" s="2" t="s">
        <v>522</v>
      </c>
      <c r="Q2294" s="2" t="s">
        <v>1414</v>
      </c>
      <c r="R2294" s="2" t="s">
        <v>523</v>
      </c>
      <c r="S2294" s="2">
        <v>1</v>
      </c>
      <c r="T2294" s="2" t="s">
        <v>2182</v>
      </c>
      <c r="U2294" s="2">
        <v>21</v>
      </c>
      <c r="V2294" s="2" t="s">
        <v>1737</v>
      </c>
      <c r="X2294" s="2" t="s">
        <v>1960</v>
      </c>
      <c r="Y2294" s="2" t="s">
        <v>1844</v>
      </c>
    </row>
    <row r="2295" spans="11:25">
      <c r="K2295" s="2">
        <v>3219802</v>
      </c>
      <c r="L2295" s="2">
        <v>2</v>
      </c>
      <c r="M2295" s="2" t="s">
        <v>604</v>
      </c>
      <c r="N2295" s="2" t="s">
        <v>1912</v>
      </c>
      <c r="O2295" s="2" t="s">
        <v>2298</v>
      </c>
      <c r="P2295" s="2" t="s">
        <v>520</v>
      </c>
      <c r="Q2295" s="2" t="s">
        <v>1414</v>
      </c>
      <c r="R2295" s="2" t="s">
        <v>605</v>
      </c>
      <c r="S2295" s="2">
        <v>1</v>
      </c>
      <c r="T2295" s="2" t="s">
        <v>2182</v>
      </c>
      <c r="U2295" s="2">
        <v>21</v>
      </c>
      <c r="V2295" s="2" t="s">
        <v>1737</v>
      </c>
      <c r="X2295" s="2" t="s">
        <v>1960</v>
      </c>
      <c r="Y2295" s="2" t="s">
        <v>1844</v>
      </c>
    </row>
    <row r="2296" spans="11:25">
      <c r="K2296" s="2">
        <v>3219803</v>
      </c>
      <c r="L2296" s="2">
        <v>2</v>
      </c>
      <c r="M2296" s="2" t="s">
        <v>604</v>
      </c>
      <c r="N2296" s="2" t="s">
        <v>1912</v>
      </c>
      <c r="O2296" s="2" t="s">
        <v>1108</v>
      </c>
      <c r="P2296" s="2" t="s">
        <v>520</v>
      </c>
      <c r="Q2296" s="2" t="s">
        <v>1414</v>
      </c>
      <c r="R2296" s="2" t="s">
        <v>605</v>
      </c>
      <c r="S2296" s="2">
        <v>1</v>
      </c>
      <c r="T2296" s="2" t="s">
        <v>2182</v>
      </c>
      <c r="U2296" s="2">
        <v>21</v>
      </c>
      <c r="V2296" s="2" t="s">
        <v>1737</v>
      </c>
      <c r="X2296" s="2" t="s">
        <v>1960</v>
      </c>
      <c r="Y2296" s="2" t="s">
        <v>1844</v>
      </c>
    </row>
    <row r="2297" spans="11:25">
      <c r="K2297" s="2">
        <v>3219804</v>
      </c>
      <c r="L2297" s="2">
        <v>2</v>
      </c>
      <c r="M2297" s="2" t="s">
        <v>604</v>
      </c>
      <c r="N2297" s="2" t="s">
        <v>1912</v>
      </c>
      <c r="O2297" s="2" t="s">
        <v>1042</v>
      </c>
      <c r="P2297" s="2" t="s">
        <v>520</v>
      </c>
      <c r="Q2297" s="2" t="s">
        <v>1414</v>
      </c>
      <c r="R2297" s="2" t="s">
        <v>605</v>
      </c>
      <c r="S2297" s="2">
        <v>1</v>
      </c>
      <c r="T2297" s="2" t="s">
        <v>2182</v>
      </c>
      <c r="U2297" s="2">
        <v>21</v>
      </c>
      <c r="V2297" s="2" t="s">
        <v>1737</v>
      </c>
      <c r="X2297" s="2" t="s">
        <v>1960</v>
      </c>
      <c r="Y2297" s="2" t="s">
        <v>1844</v>
      </c>
    </row>
    <row r="2298" spans="11:25">
      <c r="K2298" s="2">
        <v>3219801</v>
      </c>
      <c r="L2298" s="2">
        <v>2</v>
      </c>
      <c r="M2298" s="2" t="s">
        <v>604</v>
      </c>
      <c r="N2298" s="2" t="s">
        <v>1912</v>
      </c>
      <c r="O2298" s="2" t="s">
        <v>2684</v>
      </c>
      <c r="P2298" s="2" t="s">
        <v>520</v>
      </c>
      <c r="Q2298" s="2" t="s">
        <v>1414</v>
      </c>
      <c r="R2298" s="2" t="s">
        <v>605</v>
      </c>
      <c r="S2298" s="2">
        <v>1</v>
      </c>
      <c r="T2298" s="2" t="s">
        <v>2182</v>
      </c>
      <c r="U2298" s="2">
        <v>21</v>
      </c>
      <c r="V2298" s="2" t="s">
        <v>1737</v>
      </c>
      <c r="X2298" s="2" t="s">
        <v>1960</v>
      </c>
      <c r="Y2298" s="2" t="s">
        <v>1844</v>
      </c>
    </row>
    <row r="2299" spans="11:25">
      <c r="K2299" s="2">
        <v>3262404</v>
      </c>
      <c r="L2299" s="2">
        <v>1</v>
      </c>
      <c r="M2299" s="2" t="s">
        <v>666</v>
      </c>
      <c r="N2299" s="2" t="s">
        <v>1912</v>
      </c>
      <c r="O2299" s="2" t="s">
        <v>2298</v>
      </c>
      <c r="P2299" s="2" t="s">
        <v>520</v>
      </c>
      <c r="Q2299" s="2" t="s">
        <v>1414</v>
      </c>
      <c r="R2299" s="2" t="s">
        <v>179</v>
      </c>
      <c r="S2299" s="2">
        <v>1</v>
      </c>
      <c r="T2299" s="2" t="s">
        <v>2182</v>
      </c>
      <c r="U2299" s="2">
        <v>21</v>
      </c>
      <c r="V2299" s="2" t="s">
        <v>1737</v>
      </c>
      <c r="X2299" s="2" t="s">
        <v>1960</v>
      </c>
      <c r="Y2299" s="2" t="s">
        <v>1844</v>
      </c>
    </row>
    <row r="2300" spans="11:25">
      <c r="K2300" s="2">
        <v>3262405</v>
      </c>
      <c r="L2300" s="2">
        <v>1</v>
      </c>
      <c r="M2300" s="2" t="s">
        <v>666</v>
      </c>
      <c r="N2300" s="2" t="s">
        <v>1912</v>
      </c>
      <c r="O2300" s="2" t="s">
        <v>1108</v>
      </c>
      <c r="P2300" s="2" t="s">
        <v>520</v>
      </c>
      <c r="Q2300" s="2" t="s">
        <v>1414</v>
      </c>
      <c r="R2300" s="2" t="s">
        <v>179</v>
      </c>
      <c r="S2300" s="2">
        <v>1</v>
      </c>
      <c r="T2300" s="2" t="s">
        <v>2182</v>
      </c>
      <c r="U2300" s="2">
        <v>21</v>
      </c>
      <c r="V2300" s="2" t="s">
        <v>1737</v>
      </c>
      <c r="X2300" s="2" t="s">
        <v>1960</v>
      </c>
      <c r="Y2300" s="2" t="s">
        <v>1844</v>
      </c>
    </row>
    <row r="2301" spans="11:25">
      <c r="K2301" s="2">
        <v>3262406</v>
      </c>
      <c r="L2301" s="2">
        <v>1</v>
      </c>
      <c r="M2301" s="2" t="s">
        <v>666</v>
      </c>
      <c r="N2301" s="2" t="s">
        <v>1912</v>
      </c>
      <c r="O2301" s="2" t="s">
        <v>2686</v>
      </c>
      <c r="P2301" s="2" t="s">
        <v>520</v>
      </c>
      <c r="Q2301" s="2" t="s">
        <v>1414</v>
      </c>
      <c r="R2301" s="2" t="s">
        <v>179</v>
      </c>
      <c r="S2301" s="2">
        <v>1</v>
      </c>
      <c r="T2301" s="2" t="s">
        <v>2182</v>
      </c>
      <c r="U2301" s="2">
        <v>21</v>
      </c>
      <c r="V2301" s="2" t="s">
        <v>1737</v>
      </c>
      <c r="X2301" s="2" t="s">
        <v>1960</v>
      </c>
      <c r="Y2301" s="2" t="s">
        <v>1844</v>
      </c>
    </row>
    <row r="2302" spans="11:25">
      <c r="K2302" s="2">
        <v>3262407</v>
      </c>
      <c r="L2302" s="2">
        <v>1</v>
      </c>
      <c r="M2302" s="2" t="s">
        <v>666</v>
      </c>
      <c r="N2302" s="2" t="s">
        <v>1912</v>
      </c>
      <c r="O2302" s="2" t="s">
        <v>1042</v>
      </c>
      <c r="P2302" s="2" t="s">
        <v>520</v>
      </c>
      <c r="Q2302" s="2" t="s">
        <v>1414</v>
      </c>
      <c r="R2302" s="2" t="s">
        <v>179</v>
      </c>
      <c r="S2302" s="2">
        <v>1</v>
      </c>
      <c r="T2302" s="2" t="s">
        <v>2182</v>
      </c>
      <c r="U2302" s="2">
        <v>21</v>
      </c>
      <c r="V2302" s="2" t="s">
        <v>1737</v>
      </c>
      <c r="X2302" s="2" t="s">
        <v>1960</v>
      </c>
      <c r="Y2302" s="2" t="s">
        <v>1844</v>
      </c>
    </row>
    <row r="2303" spans="11:25">
      <c r="K2303" s="2">
        <v>3262402</v>
      </c>
      <c r="L2303" s="2">
        <v>1</v>
      </c>
      <c r="M2303" s="2" t="s">
        <v>666</v>
      </c>
      <c r="N2303" s="2" t="s">
        <v>1912</v>
      </c>
      <c r="O2303" s="2" t="s">
        <v>2684</v>
      </c>
      <c r="P2303" s="2" t="s">
        <v>520</v>
      </c>
      <c r="Q2303" s="2" t="s">
        <v>1414</v>
      </c>
      <c r="R2303" s="2" t="s">
        <v>179</v>
      </c>
      <c r="S2303" s="2">
        <v>1</v>
      </c>
      <c r="T2303" s="2" t="s">
        <v>2182</v>
      </c>
      <c r="U2303" s="2">
        <v>21</v>
      </c>
      <c r="V2303" s="2" t="s">
        <v>1737</v>
      </c>
      <c r="X2303" s="2" t="s">
        <v>1960</v>
      </c>
      <c r="Y2303" s="2" t="s">
        <v>1844</v>
      </c>
    </row>
    <row r="2304" spans="11:25">
      <c r="K2304" s="2">
        <v>3262302</v>
      </c>
      <c r="L2304" s="2">
        <v>2</v>
      </c>
      <c r="M2304" s="2" t="s">
        <v>667</v>
      </c>
      <c r="N2304" s="2" t="s">
        <v>1912</v>
      </c>
      <c r="O2304" s="2" t="s">
        <v>2298</v>
      </c>
      <c r="P2304" s="2" t="s">
        <v>520</v>
      </c>
      <c r="Q2304" s="2" t="s">
        <v>1414</v>
      </c>
      <c r="R2304" s="2" t="s">
        <v>2745</v>
      </c>
      <c r="S2304" s="2">
        <v>1</v>
      </c>
      <c r="T2304" s="2" t="s">
        <v>2182</v>
      </c>
      <c r="U2304" s="2">
        <v>21</v>
      </c>
      <c r="V2304" s="2" t="s">
        <v>1737</v>
      </c>
      <c r="X2304" s="2" t="s">
        <v>1960</v>
      </c>
      <c r="Y2304" s="2" t="s">
        <v>1844</v>
      </c>
    </row>
    <row r="2305" spans="11:25">
      <c r="K2305" s="2">
        <v>3262303</v>
      </c>
      <c r="L2305" s="2">
        <v>2</v>
      </c>
      <c r="M2305" s="2" t="s">
        <v>667</v>
      </c>
      <c r="N2305" s="2" t="s">
        <v>1912</v>
      </c>
      <c r="O2305" s="2" t="s">
        <v>1108</v>
      </c>
      <c r="P2305" s="2" t="s">
        <v>520</v>
      </c>
      <c r="Q2305" s="2" t="s">
        <v>1414</v>
      </c>
      <c r="R2305" s="2" t="s">
        <v>2745</v>
      </c>
      <c r="S2305" s="2">
        <v>1</v>
      </c>
      <c r="T2305" s="2" t="s">
        <v>2182</v>
      </c>
      <c r="U2305" s="2">
        <v>21</v>
      </c>
      <c r="V2305" s="2" t="s">
        <v>1737</v>
      </c>
      <c r="X2305" s="2" t="s">
        <v>1960</v>
      </c>
      <c r="Y2305" s="2" t="s">
        <v>1844</v>
      </c>
    </row>
    <row r="2306" spans="11:25">
      <c r="K2306" s="2">
        <v>3262304</v>
      </c>
      <c r="L2306" s="2">
        <v>2</v>
      </c>
      <c r="M2306" s="2" t="s">
        <v>667</v>
      </c>
      <c r="N2306" s="2" t="s">
        <v>1912</v>
      </c>
      <c r="O2306" s="2" t="s">
        <v>2686</v>
      </c>
      <c r="P2306" s="2" t="s">
        <v>520</v>
      </c>
      <c r="Q2306" s="2" t="s">
        <v>1414</v>
      </c>
      <c r="R2306" s="2" t="s">
        <v>2745</v>
      </c>
      <c r="S2306" s="2">
        <v>1</v>
      </c>
      <c r="T2306" s="2" t="s">
        <v>2182</v>
      </c>
      <c r="U2306" s="2">
        <v>21</v>
      </c>
      <c r="V2306" s="2" t="s">
        <v>1737</v>
      </c>
      <c r="X2306" s="2" t="s">
        <v>1960</v>
      </c>
      <c r="Y2306" s="2" t="s">
        <v>1844</v>
      </c>
    </row>
    <row r="2307" spans="11:25">
      <c r="K2307" s="2">
        <v>3262305</v>
      </c>
      <c r="L2307" s="2">
        <v>2</v>
      </c>
      <c r="M2307" s="2" t="s">
        <v>667</v>
      </c>
      <c r="N2307" s="2" t="s">
        <v>1912</v>
      </c>
      <c r="O2307" s="2" t="s">
        <v>1042</v>
      </c>
      <c r="P2307" s="2" t="s">
        <v>520</v>
      </c>
      <c r="Q2307" s="2" t="s">
        <v>1414</v>
      </c>
      <c r="R2307" s="2" t="s">
        <v>2745</v>
      </c>
      <c r="S2307" s="2">
        <v>1</v>
      </c>
      <c r="T2307" s="2" t="s">
        <v>2182</v>
      </c>
      <c r="U2307" s="2">
        <v>21</v>
      </c>
      <c r="V2307" s="2" t="s">
        <v>1737</v>
      </c>
      <c r="X2307" s="2" t="s">
        <v>1960</v>
      </c>
      <c r="Y2307" s="2" t="s">
        <v>1844</v>
      </c>
    </row>
    <row r="2308" spans="11:25">
      <c r="K2308" s="2">
        <v>3262301</v>
      </c>
      <c r="L2308" s="2">
        <v>2</v>
      </c>
      <c r="M2308" s="2" t="s">
        <v>667</v>
      </c>
      <c r="N2308" s="2" t="s">
        <v>1912</v>
      </c>
      <c r="O2308" s="2" t="s">
        <v>2684</v>
      </c>
      <c r="P2308" s="2" t="s">
        <v>520</v>
      </c>
      <c r="Q2308" s="2" t="s">
        <v>1414</v>
      </c>
      <c r="R2308" s="2" t="s">
        <v>2745</v>
      </c>
      <c r="S2308" s="2">
        <v>1</v>
      </c>
      <c r="T2308" s="2" t="s">
        <v>2182</v>
      </c>
      <c r="U2308" s="2">
        <v>21</v>
      </c>
      <c r="V2308" s="2" t="s">
        <v>1737</v>
      </c>
      <c r="X2308" s="2" t="s">
        <v>1960</v>
      </c>
      <c r="Y2308" s="2" t="s">
        <v>1844</v>
      </c>
    </row>
    <row r="2309" spans="11:25">
      <c r="K2309" s="2">
        <v>3274802</v>
      </c>
      <c r="L2309" s="2">
        <v>1</v>
      </c>
      <c r="M2309" s="2" t="s">
        <v>668</v>
      </c>
      <c r="N2309" s="2" t="s">
        <v>1912</v>
      </c>
      <c r="O2309" s="2" t="s">
        <v>2298</v>
      </c>
      <c r="P2309" s="2" t="s">
        <v>520</v>
      </c>
      <c r="Q2309" s="2" t="s">
        <v>1414</v>
      </c>
      <c r="R2309" s="2" t="s">
        <v>2517</v>
      </c>
      <c r="S2309" s="2">
        <v>1</v>
      </c>
      <c r="T2309" s="2" t="s">
        <v>2182</v>
      </c>
      <c r="U2309" s="2">
        <v>21</v>
      </c>
      <c r="V2309" s="2" t="s">
        <v>1737</v>
      </c>
      <c r="X2309" s="2" t="s">
        <v>1960</v>
      </c>
      <c r="Y2309" s="2" t="s">
        <v>1844</v>
      </c>
    </row>
    <row r="2310" spans="11:25">
      <c r="K2310" s="2">
        <v>3274803</v>
      </c>
      <c r="L2310" s="2">
        <v>1</v>
      </c>
      <c r="M2310" s="2" t="s">
        <v>668</v>
      </c>
      <c r="N2310" s="2" t="s">
        <v>1912</v>
      </c>
      <c r="O2310" s="2" t="s">
        <v>1108</v>
      </c>
      <c r="P2310" s="2" t="s">
        <v>520</v>
      </c>
      <c r="Q2310" s="2" t="s">
        <v>1414</v>
      </c>
      <c r="R2310" s="2" t="s">
        <v>2517</v>
      </c>
      <c r="S2310" s="2">
        <v>1</v>
      </c>
      <c r="T2310" s="2" t="s">
        <v>2182</v>
      </c>
      <c r="U2310" s="2">
        <v>21</v>
      </c>
      <c r="V2310" s="2" t="s">
        <v>1737</v>
      </c>
      <c r="X2310" s="2" t="s">
        <v>1960</v>
      </c>
      <c r="Y2310" s="2" t="s">
        <v>1844</v>
      </c>
    </row>
    <row r="2311" spans="11:25">
      <c r="K2311" s="2">
        <v>3274804</v>
      </c>
      <c r="L2311" s="2">
        <v>1</v>
      </c>
      <c r="M2311" s="2" t="s">
        <v>668</v>
      </c>
      <c r="N2311" s="2" t="s">
        <v>1912</v>
      </c>
      <c r="O2311" s="2" t="s">
        <v>2686</v>
      </c>
      <c r="P2311" s="2" t="s">
        <v>520</v>
      </c>
      <c r="Q2311" s="2" t="s">
        <v>1414</v>
      </c>
      <c r="R2311" s="2" t="s">
        <v>2517</v>
      </c>
      <c r="S2311" s="2">
        <v>1</v>
      </c>
      <c r="T2311" s="2" t="s">
        <v>2182</v>
      </c>
      <c r="U2311" s="2">
        <v>21</v>
      </c>
      <c r="V2311" s="2" t="s">
        <v>1737</v>
      </c>
      <c r="X2311" s="2" t="s">
        <v>1960</v>
      </c>
      <c r="Y2311" s="2" t="s">
        <v>1844</v>
      </c>
    </row>
    <row r="2312" spans="11:25">
      <c r="K2312" s="2">
        <v>3274805</v>
      </c>
      <c r="L2312" s="2">
        <v>1</v>
      </c>
      <c r="M2312" s="2" t="s">
        <v>668</v>
      </c>
      <c r="N2312" s="2" t="s">
        <v>1912</v>
      </c>
      <c r="O2312" s="2" t="s">
        <v>1042</v>
      </c>
      <c r="P2312" s="2" t="s">
        <v>520</v>
      </c>
      <c r="Q2312" s="2" t="s">
        <v>1414</v>
      </c>
      <c r="R2312" s="2" t="s">
        <v>2517</v>
      </c>
      <c r="S2312" s="2">
        <v>1</v>
      </c>
      <c r="T2312" s="2" t="s">
        <v>2182</v>
      </c>
      <c r="U2312" s="2">
        <v>21</v>
      </c>
      <c r="V2312" s="2" t="s">
        <v>1737</v>
      </c>
      <c r="X2312" s="2" t="s">
        <v>1960</v>
      </c>
      <c r="Y2312" s="2" t="s">
        <v>1844</v>
      </c>
    </row>
    <row r="2313" spans="11:25">
      <c r="K2313" s="2">
        <v>3274801</v>
      </c>
      <c r="L2313" s="2">
        <v>2</v>
      </c>
      <c r="M2313" s="2" t="s">
        <v>668</v>
      </c>
      <c r="N2313" s="2" t="s">
        <v>1912</v>
      </c>
      <c r="O2313" s="2" t="s">
        <v>2684</v>
      </c>
      <c r="P2313" s="2" t="s">
        <v>520</v>
      </c>
      <c r="Q2313" s="2" t="s">
        <v>1414</v>
      </c>
      <c r="R2313" s="2" t="s">
        <v>2517</v>
      </c>
      <c r="S2313" s="2">
        <v>1</v>
      </c>
      <c r="T2313" s="2" t="s">
        <v>2182</v>
      </c>
      <c r="U2313" s="2">
        <v>21</v>
      </c>
      <c r="V2313" s="2" t="s">
        <v>1737</v>
      </c>
      <c r="X2313" s="2" t="s">
        <v>1960</v>
      </c>
      <c r="Y2313" s="2" t="s">
        <v>1844</v>
      </c>
    </row>
    <row r="2314" spans="11:25">
      <c r="K2314" s="2">
        <v>3262202</v>
      </c>
      <c r="L2314" s="2">
        <v>1</v>
      </c>
      <c r="M2314" s="2" t="s">
        <v>721</v>
      </c>
      <c r="N2314" s="2" t="s">
        <v>1912</v>
      </c>
      <c r="O2314" s="2" t="s">
        <v>2298</v>
      </c>
      <c r="P2314" s="2" t="s">
        <v>520</v>
      </c>
      <c r="Q2314" s="2" t="s">
        <v>1414</v>
      </c>
      <c r="R2314" s="2" t="s">
        <v>722</v>
      </c>
      <c r="S2314" s="2">
        <v>1</v>
      </c>
      <c r="T2314" s="2" t="s">
        <v>2182</v>
      </c>
      <c r="U2314" s="2">
        <v>21</v>
      </c>
      <c r="V2314" s="2" t="s">
        <v>1737</v>
      </c>
      <c r="X2314" s="2" t="s">
        <v>1960</v>
      </c>
      <c r="Y2314" s="2" t="s">
        <v>1844</v>
      </c>
    </row>
    <row r="2315" spans="11:25">
      <c r="K2315" s="2">
        <v>3262203</v>
      </c>
      <c r="L2315" s="2">
        <v>1</v>
      </c>
      <c r="M2315" s="2" t="s">
        <v>721</v>
      </c>
      <c r="N2315" s="2" t="s">
        <v>1912</v>
      </c>
      <c r="O2315" s="2" t="s">
        <v>1108</v>
      </c>
      <c r="P2315" s="2" t="s">
        <v>520</v>
      </c>
      <c r="Q2315" s="2" t="s">
        <v>1414</v>
      </c>
      <c r="R2315" s="2" t="s">
        <v>722</v>
      </c>
      <c r="S2315" s="2">
        <v>1</v>
      </c>
      <c r="T2315" s="2" t="s">
        <v>2182</v>
      </c>
      <c r="U2315" s="2">
        <v>21</v>
      </c>
      <c r="V2315" s="2" t="s">
        <v>1737</v>
      </c>
      <c r="X2315" s="2" t="s">
        <v>1960</v>
      </c>
      <c r="Y2315" s="2" t="s">
        <v>1844</v>
      </c>
    </row>
    <row r="2316" spans="11:25">
      <c r="K2316" s="2">
        <v>3262204</v>
      </c>
      <c r="L2316" s="2">
        <v>1</v>
      </c>
      <c r="M2316" s="2" t="s">
        <v>721</v>
      </c>
      <c r="N2316" s="2" t="s">
        <v>1912</v>
      </c>
      <c r="O2316" s="2" t="s">
        <v>2686</v>
      </c>
      <c r="P2316" s="2" t="s">
        <v>520</v>
      </c>
      <c r="Q2316" s="2" t="s">
        <v>1414</v>
      </c>
      <c r="R2316" s="2" t="s">
        <v>722</v>
      </c>
      <c r="S2316" s="2">
        <v>1</v>
      </c>
      <c r="T2316" s="2" t="s">
        <v>2182</v>
      </c>
      <c r="U2316" s="2">
        <v>21</v>
      </c>
      <c r="V2316" s="2" t="s">
        <v>1737</v>
      </c>
      <c r="X2316" s="2" t="s">
        <v>1960</v>
      </c>
      <c r="Y2316" s="2" t="s">
        <v>1844</v>
      </c>
    </row>
    <row r="2317" spans="11:25">
      <c r="K2317" s="2">
        <v>3262205</v>
      </c>
      <c r="L2317" s="2">
        <v>1</v>
      </c>
      <c r="M2317" s="2" t="s">
        <v>721</v>
      </c>
      <c r="N2317" s="2" t="s">
        <v>1912</v>
      </c>
      <c r="O2317" s="2" t="s">
        <v>1042</v>
      </c>
      <c r="P2317" s="2" t="s">
        <v>520</v>
      </c>
      <c r="Q2317" s="2" t="s">
        <v>1414</v>
      </c>
      <c r="R2317" s="2" t="s">
        <v>722</v>
      </c>
      <c r="S2317" s="2">
        <v>1</v>
      </c>
      <c r="T2317" s="2" t="s">
        <v>2182</v>
      </c>
      <c r="U2317" s="2">
        <v>21</v>
      </c>
      <c r="V2317" s="2" t="s">
        <v>1737</v>
      </c>
      <c r="X2317" s="2" t="s">
        <v>1960</v>
      </c>
      <c r="Y2317" s="2" t="s">
        <v>1844</v>
      </c>
    </row>
    <row r="2318" spans="11:25">
      <c r="K2318" s="2">
        <v>3262201</v>
      </c>
      <c r="L2318" s="2">
        <v>1</v>
      </c>
      <c r="M2318" s="2" t="s">
        <v>721</v>
      </c>
      <c r="N2318" s="2" t="s">
        <v>1912</v>
      </c>
      <c r="O2318" s="2" t="s">
        <v>2684</v>
      </c>
      <c r="P2318" s="2" t="s">
        <v>520</v>
      </c>
      <c r="Q2318" s="2" t="s">
        <v>1414</v>
      </c>
      <c r="R2318" s="2" t="s">
        <v>722</v>
      </c>
      <c r="S2318" s="2">
        <v>1</v>
      </c>
      <c r="T2318" s="2" t="s">
        <v>2182</v>
      </c>
      <c r="U2318" s="2">
        <v>21</v>
      </c>
      <c r="V2318" s="2" t="s">
        <v>1737</v>
      </c>
      <c r="X2318" s="2" t="s">
        <v>1960</v>
      </c>
      <c r="Y2318" s="2" t="s">
        <v>1844</v>
      </c>
    </row>
    <row r="2319" spans="11:25">
      <c r="K2319" s="2">
        <v>3254104</v>
      </c>
      <c r="L2319" s="2">
        <v>2</v>
      </c>
      <c r="M2319" s="2" t="s">
        <v>2890</v>
      </c>
      <c r="N2319" s="2" t="s">
        <v>1912</v>
      </c>
      <c r="O2319" s="2" t="s">
        <v>2298</v>
      </c>
      <c r="P2319" s="2" t="s">
        <v>520</v>
      </c>
      <c r="Q2319" s="2" t="s">
        <v>1414</v>
      </c>
      <c r="R2319" s="2" t="s">
        <v>2891</v>
      </c>
      <c r="S2319" s="2">
        <v>1</v>
      </c>
      <c r="T2319" s="2" t="s">
        <v>2182</v>
      </c>
      <c r="U2319" s="2">
        <v>21</v>
      </c>
      <c r="V2319" s="2" t="s">
        <v>1737</v>
      </c>
      <c r="X2319" s="2" t="s">
        <v>1960</v>
      </c>
      <c r="Y2319" s="2" t="s">
        <v>1844</v>
      </c>
    </row>
    <row r="2320" spans="11:25">
      <c r="K2320" s="2">
        <v>3254105</v>
      </c>
      <c r="L2320" s="2">
        <v>2</v>
      </c>
      <c r="M2320" s="2" t="s">
        <v>2890</v>
      </c>
      <c r="N2320" s="2" t="s">
        <v>1912</v>
      </c>
      <c r="O2320" s="2" t="s">
        <v>1108</v>
      </c>
      <c r="P2320" s="2" t="s">
        <v>520</v>
      </c>
      <c r="Q2320" s="2" t="s">
        <v>1414</v>
      </c>
      <c r="R2320" s="2" t="s">
        <v>2891</v>
      </c>
      <c r="S2320" s="2">
        <v>1</v>
      </c>
      <c r="T2320" s="2" t="s">
        <v>2182</v>
      </c>
      <c r="U2320" s="2">
        <v>21</v>
      </c>
      <c r="V2320" s="2" t="s">
        <v>1737</v>
      </c>
      <c r="X2320" s="2" t="s">
        <v>1960</v>
      </c>
      <c r="Y2320" s="2" t="s">
        <v>1844</v>
      </c>
    </row>
    <row r="2321" spans="5:25">
      <c r="K2321" s="2">
        <v>3254106</v>
      </c>
      <c r="L2321" s="2">
        <v>2</v>
      </c>
      <c r="M2321" s="2" t="s">
        <v>2890</v>
      </c>
      <c r="N2321" s="2" t="s">
        <v>1912</v>
      </c>
      <c r="O2321" s="2" t="s">
        <v>2686</v>
      </c>
      <c r="P2321" s="2" t="s">
        <v>520</v>
      </c>
      <c r="Q2321" s="2" t="s">
        <v>1414</v>
      </c>
      <c r="R2321" s="2" t="s">
        <v>2891</v>
      </c>
      <c r="S2321" s="2">
        <v>1</v>
      </c>
      <c r="T2321" s="2" t="s">
        <v>2182</v>
      </c>
      <c r="U2321" s="2">
        <v>21</v>
      </c>
      <c r="V2321" s="2" t="s">
        <v>1737</v>
      </c>
      <c r="X2321" s="2" t="s">
        <v>1960</v>
      </c>
      <c r="Y2321" s="2" t="s">
        <v>1844</v>
      </c>
    </row>
    <row r="2322" spans="5:25">
      <c r="K2322" s="2">
        <v>3254107</v>
      </c>
      <c r="L2322" s="2">
        <v>2</v>
      </c>
      <c r="M2322" s="2" t="s">
        <v>2890</v>
      </c>
      <c r="N2322" s="2" t="s">
        <v>1912</v>
      </c>
      <c r="O2322" s="2" t="s">
        <v>1042</v>
      </c>
      <c r="P2322" s="2" t="s">
        <v>520</v>
      </c>
      <c r="Q2322" s="2" t="s">
        <v>1414</v>
      </c>
      <c r="R2322" s="2" t="s">
        <v>2891</v>
      </c>
      <c r="S2322" s="2">
        <v>1</v>
      </c>
      <c r="T2322" s="2" t="s">
        <v>2182</v>
      </c>
      <c r="U2322" s="2">
        <v>21</v>
      </c>
      <c r="V2322" s="2" t="s">
        <v>1737</v>
      </c>
      <c r="X2322" s="2" t="s">
        <v>1960</v>
      </c>
      <c r="Y2322" s="2" t="s">
        <v>1844</v>
      </c>
    </row>
    <row r="2323" spans="5:25">
      <c r="K2323" s="2">
        <v>3254102</v>
      </c>
      <c r="L2323" s="2">
        <v>2</v>
      </c>
      <c r="M2323" s="2" t="s">
        <v>2890</v>
      </c>
      <c r="N2323" s="2" t="s">
        <v>1912</v>
      </c>
      <c r="O2323" s="2" t="s">
        <v>2684</v>
      </c>
      <c r="P2323" s="2" t="s">
        <v>520</v>
      </c>
      <c r="Q2323" s="2" t="s">
        <v>1414</v>
      </c>
      <c r="R2323" s="2" t="s">
        <v>3409</v>
      </c>
      <c r="S2323" s="2">
        <v>1</v>
      </c>
      <c r="T2323" s="2" t="s">
        <v>2182</v>
      </c>
      <c r="U2323" s="2">
        <v>21</v>
      </c>
      <c r="V2323" s="2" t="s">
        <v>1737</v>
      </c>
      <c r="X2323" s="2" t="s">
        <v>1960</v>
      </c>
      <c r="Y2323" s="2" t="s">
        <v>1844</v>
      </c>
    </row>
    <row r="2324" spans="5:25" s="6" customFormat="1">
      <c r="K2324" s="6">
        <v>3368204</v>
      </c>
      <c r="L2324" s="6">
        <v>1</v>
      </c>
      <c r="M2324" s="6" t="s">
        <v>3407</v>
      </c>
      <c r="N2324" s="6" t="s">
        <v>1912</v>
      </c>
      <c r="O2324" s="6" t="s">
        <v>2298</v>
      </c>
      <c r="P2324" s="6" t="s">
        <v>3408</v>
      </c>
      <c r="Q2324" s="6" t="s">
        <v>1414</v>
      </c>
      <c r="R2324" s="6" t="s">
        <v>3409</v>
      </c>
      <c r="S2324" s="6">
        <v>1</v>
      </c>
      <c r="T2324" s="6" t="s">
        <v>2182</v>
      </c>
      <c r="U2324" s="6">
        <v>21</v>
      </c>
      <c r="V2324" s="6" t="s">
        <v>1737</v>
      </c>
      <c r="X2324" s="6" t="s">
        <v>1960</v>
      </c>
      <c r="Y2324" s="6" t="s">
        <v>1844</v>
      </c>
    </row>
    <row r="2325" spans="5:25" s="6" customFormat="1">
      <c r="K2325" s="6">
        <v>3368205</v>
      </c>
      <c r="L2325" s="6">
        <v>1</v>
      </c>
      <c r="M2325" s="6" t="s">
        <v>3407</v>
      </c>
      <c r="N2325" s="6" t="s">
        <v>1912</v>
      </c>
      <c r="O2325" s="6" t="s">
        <v>1108</v>
      </c>
      <c r="P2325" s="6" t="s">
        <v>520</v>
      </c>
      <c r="Q2325" s="6" t="s">
        <v>1414</v>
      </c>
      <c r="R2325" s="6" t="s">
        <v>3409</v>
      </c>
      <c r="S2325" s="6">
        <v>1</v>
      </c>
      <c r="T2325" s="6" t="s">
        <v>2182</v>
      </c>
      <c r="U2325" s="6">
        <v>21</v>
      </c>
      <c r="V2325" s="6" t="s">
        <v>1737</v>
      </c>
      <c r="X2325" s="6" t="s">
        <v>1960</v>
      </c>
      <c r="Y2325" s="6" t="s">
        <v>1844</v>
      </c>
    </row>
    <row r="2326" spans="5:25" s="6" customFormat="1">
      <c r="K2326" s="6">
        <v>3368206</v>
      </c>
      <c r="L2326" s="6">
        <v>1</v>
      </c>
      <c r="M2326" s="6" t="s">
        <v>3407</v>
      </c>
      <c r="N2326" s="6" t="s">
        <v>1912</v>
      </c>
      <c r="O2326" s="6" t="s">
        <v>2686</v>
      </c>
      <c r="P2326" s="6" t="s">
        <v>520</v>
      </c>
      <c r="Q2326" s="6" t="s">
        <v>1414</v>
      </c>
      <c r="R2326" s="6" t="s">
        <v>3409</v>
      </c>
      <c r="S2326" s="6">
        <v>1</v>
      </c>
      <c r="T2326" s="6" t="s">
        <v>2182</v>
      </c>
      <c r="U2326" s="6">
        <v>21</v>
      </c>
      <c r="V2326" s="6" t="s">
        <v>1737</v>
      </c>
      <c r="X2326" s="6" t="s">
        <v>1960</v>
      </c>
      <c r="Y2326" s="6" t="s">
        <v>1844</v>
      </c>
    </row>
    <row r="2327" spans="5:25" s="6" customFormat="1">
      <c r="K2327" s="6">
        <v>3368207</v>
      </c>
      <c r="L2327" s="6">
        <v>1</v>
      </c>
      <c r="M2327" s="6" t="s">
        <v>3407</v>
      </c>
      <c r="N2327" s="6" t="s">
        <v>1912</v>
      </c>
      <c r="O2327" s="6" t="s">
        <v>1042</v>
      </c>
      <c r="P2327" s="6" t="s">
        <v>520</v>
      </c>
      <c r="Q2327" s="6" t="s">
        <v>1414</v>
      </c>
      <c r="R2327" s="6" t="s">
        <v>3409</v>
      </c>
      <c r="S2327" s="6">
        <v>1</v>
      </c>
      <c r="T2327" s="6" t="s">
        <v>2182</v>
      </c>
      <c r="U2327" s="6">
        <v>21</v>
      </c>
      <c r="V2327" s="6" t="s">
        <v>1737</v>
      </c>
      <c r="X2327" s="6" t="s">
        <v>1960</v>
      </c>
      <c r="Y2327" s="6" t="s">
        <v>1844</v>
      </c>
    </row>
    <row r="2328" spans="5:25" s="6" customFormat="1">
      <c r="K2328" s="6">
        <v>3368202</v>
      </c>
      <c r="L2328" s="6">
        <v>2</v>
      </c>
      <c r="M2328" s="6" t="s">
        <v>3407</v>
      </c>
      <c r="N2328" s="6" t="s">
        <v>1912</v>
      </c>
      <c r="O2328" s="6" t="s">
        <v>2684</v>
      </c>
      <c r="P2328" s="6" t="s">
        <v>520</v>
      </c>
      <c r="Q2328" s="6" t="s">
        <v>1414</v>
      </c>
      <c r="R2328" s="6" t="s">
        <v>3409</v>
      </c>
      <c r="S2328" s="6">
        <v>1</v>
      </c>
      <c r="T2328" s="6" t="s">
        <v>2182</v>
      </c>
      <c r="U2328" s="6">
        <v>21</v>
      </c>
      <c r="V2328" s="6" t="s">
        <v>1737</v>
      </c>
      <c r="X2328" s="6" t="s">
        <v>1960</v>
      </c>
      <c r="Y2328" s="6" t="s">
        <v>1844</v>
      </c>
    </row>
    <row r="2329" spans="5:25">
      <c r="E2329" s="2" t="s">
        <v>559</v>
      </c>
      <c r="V2329" s="2" t="str">
        <f>IF(LEFT(TRIM(X2329),3)="Γεν","Γ",IF(LEFT(TRIM(X2329),3)="Πρω","Π",IF(LEFT(TRIM(X2329),4)="8(3)","Π",IF(LEFT(TRIM(X2329),4)="10(1","Γ",""))))</f>
        <v/>
      </c>
      <c r="Y2329" s="2" t="s">
        <v>1844</v>
      </c>
    </row>
    <row r="2330" spans="5:25">
      <c r="G2330" s="2" t="s">
        <v>1848</v>
      </c>
      <c r="V2330" s="2" t="str">
        <f>IF(LEFT(TRIM(X2330),3)="Γεν","Γ",IF(LEFT(TRIM(X2330),3)="Πρω","Π",IF(LEFT(TRIM(X2330),4)="8(3)","Π",IF(LEFT(TRIM(X2330),4)="10(1","Γ",""))))</f>
        <v/>
      </c>
      <c r="Y2330" s="2" t="s">
        <v>1844</v>
      </c>
    </row>
    <row r="2331" spans="5:25">
      <c r="I2331" s="2" t="s">
        <v>1412</v>
      </c>
      <c r="V2331" s="2" t="str">
        <f>IF(LEFT(TRIM(X2331),3)="Γεν","Γ",IF(LEFT(TRIM(X2331),3)="Πρω","Π",IF(LEFT(TRIM(X2331),4)="8(3)","Π",IF(LEFT(TRIM(X2331),4)="10(1","Γ",""))))</f>
        <v/>
      </c>
      <c r="Y2331" s="2" t="s">
        <v>1844</v>
      </c>
    </row>
    <row r="2332" spans="5:25">
      <c r="K2332" s="2">
        <v>3033302</v>
      </c>
      <c r="L2332" s="2">
        <v>10</v>
      </c>
      <c r="M2332" s="2" t="s">
        <v>1413</v>
      </c>
      <c r="N2332" s="2" t="s">
        <v>1850</v>
      </c>
      <c r="O2332" s="2" t="s">
        <v>78</v>
      </c>
      <c r="P2332" s="2" t="s">
        <v>79</v>
      </c>
      <c r="Q2332" s="2" t="s">
        <v>1921</v>
      </c>
      <c r="R2332" s="2" t="s">
        <v>1670</v>
      </c>
      <c r="S2332" s="2">
        <v>2.4</v>
      </c>
      <c r="T2332" s="2" t="s">
        <v>1826</v>
      </c>
      <c r="U2332" s="2">
        <v>28.04</v>
      </c>
      <c r="V2332" s="2" t="s">
        <v>1736</v>
      </c>
      <c r="X2332" s="2" t="s">
        <v>1855</v>
      </c>
      <c r="Y2332" s="2" t="s">
        <v>1844</v>
      </c>
    </row>
    <row r="2333" spans="5:25">
      <c r="K2333" s="2">
        <v>3033302</v>
      </c>
      <c r="L2333" s="2">
        <v>9</v>
      </c>
      <c r="M2333" s="2" t="s">
        <v>1413</v>
      </c>
      <c r="N2333" s="2" t="s">
        <v>1850</v>
      </c>
      <c r="O2333" s="2" t="s">
        <v>78</v>
      </c>
      <c r="P2333" s="2" t="s">
        <v>117</v>
      </c>
      <c r="Q2333" s="2" t="s">
        <v>1921</v>
      </c>
      <c r="R2333" s="2" t="s">
        <v>1670</v>
      </c>
      <c r="S2333" s="2">
        <v>2.4</v>
      </c>
      <c r="T2333" s="2" t="s">
        <v>1826</v>
      </c>
      <c r="U2333" s="2">
        <v>7.01</v>
      </c>
      <c r="V2333" s="2" t="s">
        <v>1736</v>
      </c>
      <c r="X2333" s="2" t="s">
        <v>118</v>
      </c>
      <c r="Y2333" s="2" t="s">
        <v>1844</v>
      </c>
    </row>
    <row r="2334" spans="5:25">
      <c r="K2334" s="2">
        <v>3033304</v>
      </c>
      <c r="L2334" s="2">
        <v>2</v>
      </c>
      <c r="M2334" s="2" t="s">
        <v>1413</v>
      </c>
      <c r="N2334" s="2" t="s">
        <v>1850</v>
      </c>
      <c r="O2334" s="2" t="s">
        <v>119</v>
      </c>
      <c r="P2334" s="2" t="s">
        <v>120</v>
      </c>
      <c r="Q2334" s="2" t="s">
        <v>1921</v>
      </c>
      <c r="R2334" s="2" t="s">
        <v>1670</v>
      </c>
      <c r="S2334" s="2">
        <v>2.4</v>
      </c>
      <c r="T2334" s="2" t="s">
        <v>1826</v>
      </c>
      <c r="U2334" s="2">
        <v>28.04</v>
      </c>
      <c r="V2334" s="2" t="s">
        <v>1736</v>
      </c>
      <c r="X2334" s="2" t="s">
        <v>118</v>
      </c>
      <c r="Y2334" s="2" t="s">
        <v>1844</v>
      </c>
    </row>
    <row r="2335" spans="5:25">
      <c r="K2335" s="2">
        <v>3267301</v>
      </c>
      <c r="L2335" s="2">
        <v>4</v>
      </c>
      <c r="M2335" s="2" t="s">
        <v>807</v>
      </c>
      <c r="N2335" s="2" t="s">
        <v>1850</v>
      </c>
      <c r="O2335" s="2" t="s">
        <v>78</v>
      </c>
      <c r="P2335" s="2" t="s">
        <v>808</v>
      </c>
      <c r="Q2335" s="2" t="s">
        <v>1921</v>
      </c>
      <c r="R2335" s="2" t="s">
        <v>1148</v>
      </c>
      <c r="S2335" s="2">
        <v>2.4</v>
      </c>
      <c r="T2335" s="2" t="s">
        <v>1826</v>
      </c>
      <c r="U2335" s="2">
        <v>28.04</v>
      </c>
      <c r="V2335" s="2" t="s">
        <v>1737</v>
      </c>
      <c r="X2335" s="2" t="s">
        <v>126</v>
      </c>
      <c r="Y2335" s="2" t="s">
        <v>1844</v>
      </c>
    </row>
    <row r="2336" spans="5:25">
      <c r="K2336" s="2">
        <v>3267301</v>
      </c>
      <c r="L2336" s="2">
        <v>3</v>
      </c>
      <c r="M2336" s="2" t="s">
        <v>807</v>
      </c>
      <c r="N2336" s="2" t="s">
        <v>1850</v>
      </c>
      <c r="O2336" s="2" t="s">
        <v>78</v>
      </c>
      <c r="P2336" s="2" t="s">
        <v>809</v>
      </c>
      <c r="Q2336" s="2" t="s">
        <v>1921</v>
      </c>
      <c r="R2336" s="2" t="s">
        <v>1148</v>
      </c>
      <c r="S2336" s="2">
        <v>2.4</v>
      </c>
      <c r="T2336" s="2" t="s">
        <v>1826</v>
      </c>
      <c r="U2336" s="2">
        <v>7.01</v>
      </c>
      <c r="V2336" s="2" t="s">
        <v>1737</v>
      </c>
      <c r="X2336" s="2" t="s">
        <v>126</v>
      </c>
      <c r="Y2336" s="2" t="s">
        <v>1844</v>
      </c>
    </row>
    <row r="2337" spans="1:25">
      <c r="K2337" s="2">
        <v>3267302</v>
      </c>
      <c r="L2337" s="2">
        <v>3</v>
      </c>
      <c r="M2337" s="2" t="s">
        <v>807</v>
      </c>
      <c r="N2337" s="2" t="s">
        <v>1850</v>
      </c>
      <c r="O2337" s="2" t="s">
        <v>119</v>
      </c>
      <c r="P2337" s="2" t="s">
        <v>810</v>
      </c>
      <c r="Q2337" s="2" t="s">
        <v>1921</v>
      </c>
      <c r="R2337" s="2" t="s">
        <v>1148</v>
      </c>
      <c r="S2337" s="2">
        <v>2.4</v>
      </c>
      <c r="T2337" s="2" t="s">
        <v>1826</v>
      </c>
      <c r="U2337" s="2">
        <v>28.04</v>
      </c>
      <c r="V2337" s="2" t="s">
        <v>1737</v>
      </c>
      <c r="X2337" s="2" t="s">
        <v>126</v>
      </c>
      <c r="Y2337" s="2" t="s">
        <v>1844</v>
      </c>
    </row>
    <row r="2338" spans="1:25">
      <c r="A2338" s="2" t="s">
        <v>2830</v>
      </c>
      <c r="K2338" s="2">
        <v>3267401</v>
      </c>
      <c r="L2338" s="2">
        <v>4</v>
      </c>
      <c r="M2338" s="2" t="s">
        <v>2829</v>
      </c>
      <c r="N2338" s="2" t="s">
        <v>1850</v>
      </c>
      <c r="O2338" s="2" t="s">
        <v>78</v>
      </c>
      <c r="P2338" s="2" t="s">
        <v>808</v>
      </c>
      <c r="Q2338" s="2" t="s">
        <v>1921</v>
      </c>
      <c r="R2338" s="2" t="s">
        <v>2571</v>
      </c>
      <c r="S2338" s="2">
        <v>2.4</v>
      </c>
      <c r="T2338" s="2" t="s">
        <v>1826</v>
      </c>
      <c r="U2338" s="2">
        <v>2.4</v>
      </c>
      <c r="V2338" s="2" t="s">
        <v>1737</v>
      </c>
      <c r="X2338" s="2" t="s">
        <v>126</v>
      </c>
      <c r="Y2338" s="2" t="s">
        <v>1844</v>
      </c>
    </row>
    <row r="2339" spans="1:25">
      <c r="K2339" s="2">
        <v>3267401</v>
      </c>
      <c r="L2339" s="2">
        <v>3</v>
      </c>
      <c r="M2339" s="2" t="s">
        <v>2829</v>
      </c>
      <c r="N2339" s="2" t="s">
        <v>1850</v>
      </c>
      <c r="O2339" s="2" t="s">
        <v>78</v>
      </c>
      <c r="P2339" s="2" t="s">
        <v>809</v>
      </c>
      <c r="Q2339" s="2" t="s">
        <v>1921</v>
      </c>
      <c r="R2339" s="2" t="s">
        <v>2571</v>
      </c>
      <c r="S2339" s="2">
        <v>2.4</v>
      </c>
      <c r="T2339" s="2" t="s">
        <v>1826</v>
      </c>
      <c r="U2339" s="2">
        <v>7.01</v>
      </c>
      <c r="V2339" s="2" t="s">
        <v>1737</v>
      </c>
      <c r="X2339" s="2" t="s">
        <v>126</v>
      </c>
      <c r="Y2339" s="2" t="s">
        <v>1844</v>
      </c>
    </row>
    <row r="2340" spans="1:25">
      <c r="K2340" s="2">
        <v>3319101</v>
      </c>
      <c r="L2340" s="2">
        <v>4</v>
      </c>
      <c r="M2340" s="2" t="s">
        <v>2968</v>
      </c>
      <c r="N2340" s="2" t="s">
        <v>1850</v>
      </c>
      <c r="O2340" s="2" t="s">
        <v>78</v>
      </c>
      <c r="P2340" s="2" t="s">
        <v>808</v>
      </c>
      <c r="Q2340" s="2" t="s">
        <v>1921</v>
      </c>
      <c r="R2340" s="2" t="s">
        <v>2969</v>
      </c>
      <c r="S2340" s="2">
        <v>2.4</v>
      </c>
      <c r="T2340" s="2" t="s">
        <v>1826</v>
      </c>
      <c r="U2340" s="2">
        <v>28.04</v>
      </c>
      <c r="V2340" s="2" t="s">
        <v>1737</v>
      </c>
      <c r="X2340" s="2" t="s">
        <v>126</v>
      </c>
      <c r="Y2340" s="2" t="s">
        <v>1844</v>
      </c>
    </row>
    <row r="2341" spans="1:25">
      <c r="K2341" s="2">
        <v>3319101</v>
      </c>
      <c r="L2341" s="2">
        <v>2</v>
      </c>
      <c r="M2341" s="2" t="s">
        <v>2968</v>
      </c>
      <c r="N2341" s="2" t="s">
        <v>1850</v>
      </c>
      <c r="O2341" s="2" t="s">
        <v>78</v>
      </c>
      <c r="P2341" s="2" t="s">
        <v>2970</v>
      </c>
      <c r="Q2341" s="2" t="s">
        <v>1921</v>
      </c>
      <c r="R2341" s="2" t="s">
        <v>2969</v>
      </c>
      <c r="S2341" s="2">
        <v>2.4</v>
      </c>
      <c r="T2341" s="2" t="s">
        <v>1826</v>
      </c>
      <c r="U2341" s="2">
        <v>7.01</v>
      </c>
      <c r="V2341" s="2" t="s">
        <v>1737</v>
      </c>
      <c r="X2341" s="2" t="s">
        <v>126</v>
      </c>
      <c r="Y2341" s="2" t="s">
        <v>1844</v>
      </c>
    </row>
    <row r="2342" spans="1:25">
      <c r="K2342" s="2">
        <v>3319103</v>
      </c>
      <c r="L2342" s="2">
        <v>3</v>
      </c>
      <c r="M2342" s="2" t="s">
        <v>2968</v>
      </c>
      <c r="N2342" s="2" t="s">
        <v>1850</v>
      </c>
      <c r="O2342" s="2" t="s">
        <v>119</v>
      </c>
      <c r="P2342" s="2" t="s">
        <v>2971</v>
      </c>
      <c r="Q2342" s="2" t="s">
        <v>1921</v>
      </c>
      <c r="R2342" s="2" t="s">
        <v>2969</v>
      </c>
      <c r="S2342" s="2">
        <v>2.4</v>
      </c>
      <c r="T2342" s="2" t="s">
        <v>1826</v>
      </c>
      <c r="U2342" s="2">
        <v>28.04</v>
      </c>
      <c r="V2342" s="2" t="s">
        <v>1737</v>
      </c>
      <c r="X2342" s="2" t="s">
        <v>126</v>
      </c>
      <c r="Y2342" s="2" t="s">
        <v>1844</v>
      </c>
    </row>
    <row r="2343" spans="1:25">
      <c r="K2343" s="2">
        <v>3316301</v>
      </c>
      <c r="L2343" s="2">
        <v>9</v>
      </c>
      <c r="M2343" s="2" t="s">
        <v>3295</v>
      </c>
      <c r="N2343" s="2" t="s">
        <v>1850</v>
      </c>
      <c r="O2343" s="2" t="s">
        <v>78</v>
      </c>
      <c r="P2343" s="2" t="s">
        <v>3296</v>
      </c>
      <c r="Q2343" s="2" t="s">
        <v>1921</v>
      </c>
      <c r="R2343" s="2" t="s">
        <v>1665</v>
      </c>
      <c r="S2343" s="2">
        <v>2.4</v>
      </c>
      <c r="T2343" s="2" t="s">
        <v>1826</v>
      </c>
      <c r="U2343" s="2">
        <v>7.0090000000000003</v>
      </c>
      <c r="V2343" s="2" t="s">
        <v>1737</v>
      </c>
      <c r="X2343" s="2" t="s">
        <v>126</v>
      </c>
      <c r="Y2343" s="2" t="s">
        <v>1844</v>
      </c>
    </row>
    <row r="2344" spans="1:25">
      <c r="K2344" s="2">
        <v>3316302</v>
      </c>
      <c r="L2344" s="2">
        <v>2</v>
      </c>
      <c r="M2344" s="2" t="s">
        <v>3295</v>
      </c>
      <c r="N2344" s="2" t="s">
        <v>1850</v>
      </c>
      <c r="O2344" s="2" t="s">
        <v>119</v>
      </c>
      <c r="P2344" s="2" t="s">
        <v>3297</v>
      </c>
      <c r="Q2344" s="2" t="s">
        <v>1921</v>
      </c>
      <c r="R2344" s="2" t="s">
        <v>1665</v>
      </c>
      <c r="S2344" s="2">
        <v>2.4</v>
      </c>
      <c r="T2344" s="2" t="s">
        <v>1826</v>
      </c>
      <c r="U2344" s="2">
        <v>28.035</v>
      </c>
      <c r="V2344" s="2" t="s">
        <v>1737</v>
      </c>
      <c r="X2344" s="2" t="s">
        <v>126</v>
      </c>
      <c r="Y2344" s="2" t="s">
        <v>1844</v>
      </c>
    </row>
    <row r="2345" spans="1:25">
      <c r="K2345" s="2">
        <v>3316302</v>
      </c>
      <c r="L2345" s="2">
        <v>4</v>
      </c>
      <c r="M2345" s="2" t="s">
        <v>3295</v>
      </c>
      <c r="N2345" s="2" t="s">
        <v>1850</v>
      </c>
      <c r="O2345" s="2" t="s">
        <v>119</v>
      </c>
      <c r="P2345" s="2" t="s">
        <v>3298</v>
      </c>
      <c r="Q2345" s="2" t="s">
        <v>1921</v>
      </c>
      <c r="R2345" s="2" t="s">
        <v>1665</v>
      </c>
      <c r="S2345" s="2">
        <v>2.4</v>
      </c>
      <c r="T2345" s="2" t="s">
        <v>1826</v>
      </c>
      <c r="U2345" s="2">
        <v>84.105000000000004</v>
      </c>
      <c r="V2345" s="2" t="s">
        <v>1737</v>
      </c>
      <c r="X2345" s="2" t="s">
        <v>126</v>
      </c>
      <c r="Y2345" s="2" t="s">
        <v>1844</v>
      </c>
    </row>
    <row r="2346" spans="1:25">
      <c r="E2346" s="2" t="s">
        <v>560</v>
      </c>
      <c r="V2346" s="2" t="str">
        <f>IF(LEFT(TRIM(X2346),3)="Γεν","Γ",IF(LEFT(TRIM(X2346),3)="Πρω","Π",IF(LEFT(TRIM(X2346),4)="8(3)","Π",IF(LEFT(TRIM(X2346),4)="10(1","Γ",""))))</f>
        <v/>
      </c>
      <c r="Y2346" s="2" t="s">
        <v>1844</v>
      </c>
    </row>
    <row r="2347" spans="1:25">
      <c r="G2347" s="2" t="s">
        <v>1848</v>
      </c>
      <c r="V2347" s="2" t="str">
        <f t="shared" ref="V2347:V2419" si="53">IF(LEFT(TRIM(X2347),3)="Γεν","Γ",IF(LEFT(TRIM(X2347),3)="Πρω","Π",IF(LEFT(TRIM(X2347),4)="8(3)","Π",IF(LEFT(TRIM(X2347),4)="10(1","Γ",""))))</f>
        <v/>
      </c>
      <c r="Y2347" s="2" t="s">
        <v>1844</v>
      </c>
    </row>
    <row r="2348" spans="1:25">
      <c r="I2348" s="2" t="s">
        <v>1415</v>
      </c>
      <c r="V2348" s="2" t="str">
        <f t="shared" si="53"/>
        <v/>
      </c>
      <c r="Y2348" s="2" t="s">
        <v>1844</v>
      </c>
    </row>
    <row r="2349" spans="1:25">
      <c r="K2349" s="2">
        <v>3058901</v>
      </c>
      <c r="L2349" s="2">
        <v>1</v>
      </c>
      <c r="M2349" s="2" t="s">
        <v>1416</v>
      </c>
      <c r="N2349" s="2" t="s">
        <v>2549</v>
      </c>
      <c r="O2349" s="2" t="s">
        <v>1417</v>
      </c>
      <c r="P2349" s="2" t="s">
        <v>1031</v>
      </c>
      <c r="Q2349" s="2" t="s">
        <v>2263</v>
      </c>
      <c r="R2349" s="2" t="s">
        <v>378</v>
      </c>
      <c r="V2349" s="2" t="str">
        <f t="shared" si="53"/>
        <v>Π</v>
      </c>
      <c r="X2349" s="2" t="s">
        <v>1859</v>
      </c>
      <c r="Y2349" s="2" t="s">
        <v>1844</v>
      </c>
    </row>
    <row r="2350" spans="1:25">
      <c r="K2350" s="2">
        <v>3058902</v>
      </c>
      <c r="L2350" s="2">
        <v>1</v>
      </c>
      <c r="M2350" s="2" t="s">
        <v>1418</v>
      </c>
      <c r="N2350" s="2" t="s">
        <v>2549</v>
      </c>
      <c r="O2350" s="2" t="s">
        <v>1419</v>
      </c>
      <c r="P2350" s="2" t="s">
        <v>1031</v>
      </c>
      <c r="Q2350" s="2" t="s">
        <v>2263</v>
      </c>
      <c r="R2350" s="2" t="s">
        <v>378</v>
      </c>
      <c r="V2350" s="2" t="str">
        <f t="shared" si="53"/>
        <v>Π</v>
      </c>
      <c r="X2350" s="2" t="s">
        <v>1859</v>
      </c>
      <c r="Y2350" s="2" t="s">
        <v>1844</v>
      </c>
    </row>
    <row r="2351" spans="1:25">
      <c r="K2351" s="2">
        <v>3058903</v>
      </c>
      <c r="L2351" s="2">
        <v>1</v>
      </c>
      <c r="M2351" s="2" t="s">
        <v>1418</v>
      </c>
      <c r="N2351" s="2" t="s">
        <v>2549</v>
      </c>
      <c r="O2351" s="2" t="s">
        <v>1420</v>
      </c>
      <c r="P2351" s="2" t="s">
        <v>1031</v>
      </c>
      <c r="Q2351" s="2" t="s">
        <v>2263</v>
      </c>
      <c r="R2351" s="2" t="s">
        <v>378</v>
      </c>
      <c r="V2351" s="2" t="str">
        <f t="shared" si="53"/>
        <v>Π</v>
      </c>
      <c r="X2351" s="2" t="s">
        <v>1859</v>
      </c>
      <c r="Y2351" s="2" t="s">
        <v>1844</v>
      </c>
    </row>
    <row r="2352" spans="1:25">
      <c r="K2352" s="2">
        <v>3058904</v>
      </c>
      <c r="L2352" s="2">
        <v>1</v>
      </c>
      <c r="M2352" s="2" t="s">
        <v>1418</v>
      </c>
      <c r="N2352" s="2" t="s">
        <v>2549</v>
      </c>
      <c r="O2352" s="2" t="s">
        <v>1421</v>
      </c>
      <c r="P2352" s="2" t="s">
        <v>1031</v>
      </c>
      <c r="Q2352" s="2" t="s">
        <v>2263</v>
      </c>
      <c r="R2352" s="2" t="s">
        <v>378</v>
      </c>
      <c r="V2352" s="2" t="str">
        <f t="shared" si="53"/>
        <v>Π</v>
      </c>
      <c r="X2352" s="2" t="s">
        <v>1859</v>
      </c>
      <c r="Y2352" s="2" t="s">
        <v>1844</v>
      </c>
    </row>
    <row r="2353" spans="5:25">
      <c r="E2353" s="2" t="s">
        <v>561</v>
      </c>
      <c r="V2353" s="2" t="str">
        <f t="shared" si="53"/>
        <v/>
      </c>
      <c r="Y2353" s="2" t="s">
        <v>1844</v>
      </c>
    </row>
    <row r="2354" spans="5:25">
      <c r="G2354" s="2" t="s">
        <v>1848</v>
      </c>
      <c r="V2354" s="2" t="str">
        <f t="shared" si="53"/>
        <v/>
      </c>
      <c r="Y2354" s="2" t="s">
        <v>1844</v>
      </c>
    </row>
    <row r="2355" spans="5:25">
      <c r="I2355" s="2" t="s">
        <v>468</v>
      </c>
      <c r="Y2355" s="2" t="s">
        <v>1844</v>
      </c>
    </row>
    <row r="2356" spans="5:25">
      <c r="K2356" s="2">
        <v>3210302</v>
      </c>
      <c r="L2356" s="2">
        <v>3</v>
      </c>
      <c r="M2356" s="2" t="s">
        <v>469</v>
      </c>
      <c r="N2356" s="2" t="s">
        <v>2486</v>
      </c>
      <c r="O2356" s="2" t="s">
        <v>470</v>
      </c>
      <c r="P2356" s="2" t="s">
        <v>471</v>
      </c>
      <c r="Q2356" s="2" t="s">
        <v>1921</v>
      </c>
      <c r="R2356" s="2" t="s">
        <v>472</v>
      </c>
      <c r="S2356" s="2">
        <v>0.48</v>
      </c>
      <c r="T2356" s="2" t="s">
        <v>1826</v>
      </c>
      <c r="U2356" s="2">
        <v>22.5</v>
      </c>
      <c r="V2356" s="2" t="s">
        <v>1736</v>
      </c>
      <c r="X2356" s="2" t="s">
        <v>1859</v>
      </c>
      <c r="Y2356" s="2" t="s">
        <v>1844</v>
      </c>
    </row>
    <row r="2357" spans="5:25">
      <c r="K2357" s="2">
        <v>3210301</v>
      </c>
      <c r="L2357" s="2">
        <v>1</v>
      </c>
      <c r="M2357" s="2" t="s">
        <v>469</v>
      </c>
      <c r="N2357" s="2" t="s">
        <v>2486</v>
      </c>
      <c r="O2357" s="2" t="s">
        <v>1002</v>
      </c>
      <c r="P2357" s="2" t="s">
        <v>141</v>
      </c>
      <c r="Q2357" s="2" t="s">
        <v>1921</v>
      </c>
      <c r="R2357" s="2" t="s">
        <v>472</v>
      </c>
      <c r="S2357" s="2">
        <v>0.48</v>
      </c>
      <c r="T2357" s="2" t="s">
        <v>1826</v>
      </c>
      <c r="U2357" s="2">
        <v>2.625</v>
      </c>
      <c r="V2357" s="2" t="s">
        <v>1736</v>
      </c>
      <c r="X2357" s="2" t="s">
        <v>1859</v>
      </c>
      <c r="Y2357" s="2" t="s">
        <v>1844</v>
      </c>
    </row>
    <row r="2358" spans="5:25">
      <c r="E2358" s="2" t="s">
        <v>2823</v>
      </c>
      <c r="Y2358" s="2" t="s">
        <v>1844</v>
      </c>
    </row>
    <row r="2359" spans="5:25">
      <c r="G2359" s="2" t="s">
        <v>1848</v>
      </c>
      <c r="Y2359" s="2" t="s">
        <v>1844</v>
      </c>
    </row>
    <row r="2360" spans="5:25">
      <c r="I2360" s="2" t="s">
        <v>468</v>
      </c>
      <c r="Y2360" s="2" t="s">
        <v>1844</v>
      </c>
    </row>
    <row r="2361" spans="5:25">
      <c r="K2361" s="2">
        <v>3070401</v>
      </c>
      <c r="L2361" s="2">
        <v>1</v>
      </c>
      <c r="M2361" s="2" t="s">
        <v>1535</v>
      </c>
      <c r="N2361" s="2" t="s">
        <v>1536</v>
      </c>
      <c r="O2361" s="2" t="s">
        <v>1537</v>
      </c>
      <c r="P2361" s="2" t="s">
        <v>1538</v>
      </c>
      <c r="Q2361" s="2" t="s">
        <v>1921</v>
      </c>
      <c r="R2361" s="2" t="s">
        <v>1653</v>
      </c>
      <c r="S2361" s="2">
        <v>0.48</v>
      </c>
      <c r="T2361" s="2" t="s">
        <v>1826</v>
      </c>
      <c r="U2361" s="2">
        <v>3.5</v>
      </c>
      <c r="V2361" s="2" t="str">
        <f>IF(LEFT(TRIM(X2361),3)="Γεν","Γ",IF(LEFT(TRIM(X2361),3)="Πρω","Π",IF(LEFT(TRIM(X2361),4)="8(3)","Π",IF(LEFT(TRIM(X2361),4)="10(1","Γ",""))))</f>
        <v>Π</v>
      </c>
      <c r="X2361" s="2" t="s">
        <v>1859</v>
      </c>
      <c r="Y2361" s="2" t="s">
        <v>1844</v>
      </c>
    </row>
    <row r="2362" spans="5:25">
      <c r="K2362" s="2">
        <v>3070402</v>
      </c>
      <c r="L2362" s="2">
        <v>1</v>
      </c>
      <c r="M2362" s="2" t="s">
        <v>1539</v>
      </c>
      <c r="N2362" s="2" t="s">
        <v>1536</v>
      </c>
      <c r="O2362" s="2" t="s">
        <v>1540</v>
      </c>
      <c r="P2362" s="2" t="s">
        <v>1920</v>
      </c>
      <c r="Q2362" s="2" t="s">
        <v>1921</v>
      </c>
      <c r="R2362" s="2" t="s">
        <v>1653</v>
      </c>
      <c r="S2362" s="2">
        <v>0.48</v>
      </c>
      <c r="T2362" s="2" t="s">
        <v>1826</v>
      </c>
      <c r="U2362" s="2">
        <v>28</v>
      </c>
      <c r="V2362" s="2" t="str">
        <f>IF(LEFT(TRIM(X2362),3)="Γεν","Γ",IF(LEFT(TRIM(X2362),3)="Πρω","Π",IF(LEFT(TRIM(X2362),4)="8(3)","Π",IF(LEFT(TRIM(X2362),4)="10(1","Γ",""))))</f>
        <v>Π</v>
      </c>
      <c r="X2362" s="2" t="s">
        <v>1859</v>
      </c>
      <c r="Y2362" s="2" t="s">
        <v>1844</v>
      </c>
    </row>
    <row r="2363" spans="5:25">
      <c r="K2363" s="2">
        <v>3280601</v>
      </c>
      <c r="L2363" s="2">
        <v>1</v>
      </c>
      <c r="M2363" s="2" t="s">
        <v>3123</v>
      </c>
      <c r="N2363" s="2" t="s">
        <v>1536</v>
      </c>
      <c r="O2363" s="2" t="s">
        <v>1537</v>
      </c>
      <c r="P2363" s="2" t="s">
        <v>166</v>
      </c>
      <c r="Q2363" s="2" t="s">
        <v>1921</v>
      </c>
      <c r="R2363" s="2" t="s">
        <v>373</v>
      </c>
      <c r="S2363" s="2">
        <v>0.48</v>
      </c>
      <c r="T2363" s="2" t="s">
        <v>1826</v>
      </c>
      <c r="U2363" s="2">
        <v>3.5</v>
      </c>
      <c r="V2363" s="2" t="s">
        <v>1737</v>
      </c>
      <c r="X2363" s="2" t="s">
        <v>126</v>
      </c>
      <c r="Y2363" s="2" t="s">
        <v>1844</v>
      </c>
    </row>
    <row r="2364" spans="5:25">
      <c r="K2364" s="2">
        <v>3280602</v>
      </c>
      <c r="L2364" s="2">
        <v>1</v>
      </c>
      <c r="M2364" s="2" t="s">
        <v>3123</v>
      </c>
      <c r="N2364" s="2" t="s">
        <v>1536</v>
      </c>
      <c r="O2364" s="2" t="s">
        <v>1540</v>
      </c>
      <c r="P2364" s="2" t="s">
        <v>2225</v>
      </c>
      <c r="Q2364" s="2" t="s">
        <v>1921</v>
      </c>
      <c r="R2364" s="2" t="s">
        <v>373</v>
      </c>
      <c r="S2364" s="2">
        <v>0.48</v>
      </c>
      <c r="T2364" s="2" t="s">
        <v>1826</v>
      </c>
      <c r="U2364" s="2">
        <v>28</v>
      </c>
      <c r="V2364" s="2" t="s">
        <v>1737</v>
      </c>
      <c r="X2364" s="2" t="s">
        <v>126</v>
      </c>
      <c r="Y2364" s="2" t="s">
        <v>1844</v>
      </c>
    </row>
    <row r="2365" spans="5:25">
      <c r="K2365" s="2">
        <v>3307101</v>
      </c>
      <c r="L2365" s="2">
        <v>1</v>
      </c>
      <c r="M2365" s="2" t="s">
        <v>3164</v>
      </c>
      <c r="N2365" s="2" t="s">
        <v>1536</v>
      </c>
      <c r="O2365" s="2" t="s">
        <v>1537</v>
      </c>
      <c r="P2365" s="2" t="s">
        <v>3165</v>
      </c>
      <c r="Q2365" s="2" t="s">
        <v>1921</v>
      </c>
      <c r="R2365" s="2" t="s">
        <v>476</v>
      </c>
      <c r="S2365" s="2">
        <v>0.48</v>
      </c>
      <c r="T2365" s="2" t="s">
        <v>1826</v>
      </c>
      <c r="U2365" s="2">
        <v>3.5</v>
      </c>
      <c r="V2365" s="2" t="s">
        <v>1737</v>
      </c>
      <c r="X2365" s="2" t="s">
        <v>126</v>
      </c>
      <c r="Y2365" s="2" t="s">
        <v>1844</v>
      </c>
    </row>
    <row r="2366" spans="5:25">
      <c r="K2366" s="2">
        <v>3307102</v>
      </c>
      <c r="L2366" s="2">
        <v>1</v>
      </c>
      <c r="M2366" s="2" t="s">
        <v>3164</v>
      </c>
      <c r="N2366" s="2" t="s">
        <v>1536</v>
      </c>
      <c r="O2366" s="2" t="s">
        <v>1540</v>
      </c>
      <c r="P2366" s="2" t="s">
        <v>3166</v>
      </c>
      <c r="Q2366" s="2" t="s">
        <v>1921</v>
      </c>
      <c r="R2366" s="2" t="s">
        <v>476</v>
      </c>
      <c r="S2366" s="2">
        <v>0.48</v>
      </c>
      <c r="T2366" s="2" t="s">
        <v>1826</v>
      </c>
      <c r="U2366" s="2">
        <v>28</v>
      </c>
      <c r="V2366" s="2" t="s">
        <v>1737</v>
      </c>
      <c r="X2366" s="2" t="s">
        <v>126</v>
      </c>
      <c r="Y2366" s="2" t="s">
        <v>1844</v>
      </c>
    </row>
    <row r="2367" spans="5:25">
      <c r="K2367" s="2">
        <v>3292901</v>
      </c>
      <c r="L2367" s="2">
        <v>1</v>
      </c>
      <c r="M2367" s="2" t="s">
        <v>3198</v>
      </c>
      <c r="N2367" s="2" t="s">
        <v>1536</v>
      </c>
      <c r="O2367" s="2" t="s">
        <v>1537</v>
      </c>
      <c r="P2367" s="2" t="s">
        <v>3165</v>
      </c>
      <c r="Q2367" s="2" t="s">
        <v>1921</v>
      </c>
      <c r="R2367" s="2" t="s">
        <v>1072</v>
      </c>
      <c r="S2367" s="2">
        <v>0.48</v>
      </c>
      <c r="T2367" s="2" t="s">
        <v>1826</v>
      </c>
      <c r="U2367" s="2">
        <v>3.5</v>
      </c>
      <c r="V2367" s="2" t="s">
        <v>1737</v>
      </c>
      <c r="X2367" s="2" t="s">
        <v>126</v>
      </c>
      <c r="Y2367" s="2" t="s">
        <v>1844</v>
      </c>
    </row>
    <row r="2368" spans="5:25">
      <c r="K2368" s="2">
        <v>3292902</v>
      </c>
      <c r="L2368" s="2">
        <v>1</v>
      </c>
      <c r="M2368" s="2" t="s">
        <v>3198</v>
      </c>
      <c r="N2368" s="2" t="s">
        <v>1536</v>
      </c>
      <c r="O2368" s="2" t="s">
        <v>1540</v>
      </c>
      <c r="P2368" s="2" t="s">
        <v>3166</v>
      </c>
      <c r="Q2368" s="2" t="s">
        <v>1921</v>
      </c>
      <c r="R2368" s="2" t="s">
        <v>1072</v>
      </c>
      <c r="S2368" s="2">
        <v>0.48</v>
      </c>
      <c r="T2368" s="2" t="s">
        <v>1826</v>
      </c>
      <c r="U2368" s="2">
        <v>28</v>
      </c>
      <c r="V2368" s="2" t="s">
        <v>1737</v>
      </c>
      <c r="X2368" s="2" t="s">
        <v>126</v>
      </c>
      <c r="Y2368" s="2" t="s">
        <v>1844</v>
      </c>
    </row>
    <row r="2369" spans="1:25">
      <c r="K2369" s="2">
        <v>3292701</v>
      </c>
      <c r="L2369" s="2">
        <v>1</v>
      </c>
      <c r="M2369" s="2" t="s">
        <v>3199</v>
      </c>
      <c r="N2369" s="2" t="s">
        <v>1536</v>
      </c>
      <c r="O2369" s="2" t="s">
        <v>1537</v>
      </c>
      <c r="P2369" s="2" t="s">
        <v>3165</v>
      </c>
      <c r="Q2369" s="2" t="s">
        <v>1921</v>
      </c>
      <c r="R2369" s="2" t="s">
        <v>179</v>
      </c>
      <c r="S2369" s="2">
        <v>0.48</v>
      </c>
      <c r="T2369" s="2" t="s">
        <v>1826</v>
      </c>
      <c r="U2369" s="2">
        <v>3.5</v>
      </c>
      <c r="V2369" s="2" t="s">
        <v>1737</v>
      </c>
      <c r="X2369" s="2" t="s">
        <v>126</v>
      </c>
      <c r="Y2369" s="2" t="s">
        <v>1844</v>
      </c>
    </row>
    <row r="2370" spans="1:25">
      <c r="K2370" s="2">
        <v>3292702</v>
      </c>
      <c r="L2370" s="2">
        <v>4</v>
      </c>
      <c r="M2370" s="2" t="s">
        <v>3199</v>
      </c>
      <c r="N2370" s="2" t="s">
        <v>1536</v>
      </c>
      <c r="O2370" s="2" t="s">
        <v>1540</v>
      </c>
      <c r="P2370" s="2" t="s">
        <v>3200</v>
      </c>
      <c r="Q2370" s="2" t="s">
        <v>1921</v>
      </c>
      <c r="R2370" s="2" t="s">
        <v>179</v>
      </c>
      <c r="S2370" s="2">
        <v>0.48</v>
      </c>
      <c r="T2370" s="2" t="s">
        <v>1826</v>
      </c>
      <c r="U2370" s="2">
        <v>30</v>
      </c>
      <c r="V2370" s="2" t="s">
        <v>1737</v>
      </c>
      <c r="X2370" s="2" t="s">
        <v>126</v>
      </c>
      <c r="Y2370" s="2" t="s">
        <v>1844</v>
      </c>
    </row>
    <row r="2371" spans="1:25" s="6" customFormat="1">
      <c r="K2371" s="6">
        <v>3302101</v>
      </c>
      <c r="L2371" s="6">
        <v>1</v>
      </c>
      <c r="M2371" s="6" t="s">
        <v>3412</v>
      </c>
      <c r="N2371" s="6" t="s">
        <v>1536</v>
      </c>
      <c r="O2371" s="6" t="s">
        <v>1537</v>
      </c>
      <c r="P2371" s="6" t="s">
        <v>3165</v>
      </c>
      <c r="Q2371" s="6" t="s">
        <v>1921</v>
      </c>
      <c r="R2371" s="6" t="s">
        <v>3413</v>
      </c>
      <c r="S2371" s="6">
        <v>0.48</v>
      </c>
      <c r="T2371" s="6" t="s">
        <v>1826</v>
      </c>
      <c r="U2371" s="6">
        <v>3.5</v>
      </c>
      <c r="V2371" s="6" t="s">
        <v>1737</v>
      </c>
      <c r="X2371" s="6" t="s">
        <v>126</v>
      </c>
      <c r="Y2371" s="6" t="s">
        <v>1844</v>
      </c>
    </row>
    <row r="2372" spans="1:25" s="6" customFormat="1">
      <c r="K2372" s="6">
        <v>3302102</v>
      </c>
      <c r="L2372" s="6">
        <v>1</v>
      </c>
      <c r="M2372" s="6" t="s">
        <v>3412</v>
      </c>
      <c r="N2372" s="6" t="s">
        <v>1536</v>
      </c>
      <c r="O2372" s="6" t="s">
        <v>1540</v>
      </c>
      <c r="P2372" s="6" t="s">
        <v>3166</v>
      </c>
      <c r="Q2372" s="6" t="s">
        <v>1921</v>
      </c>
      <c r="R2372" s="6" t="s">
        <v>3413</v>
      </c>
      <c r="S2372" s="6">
        <v>0.48</v>
      </c>
      <c r="T2372" s="6" t="s">
        <v>1826</v>
      </c>
      <c r="U2372" s="6">
        <v>28</v>
      </c>
      <c r="V2372" s="6" t="s">
        <v>1737</v>
      </c>
      <c r="X2372" s="6" t="s">
        <v>126</v>
      </c>
      <c r="Y2372" s="6" t="s">
        <v>1844</v>
      </c>
    </row>
    <row r="2373" spans="1:25" s="6" customFormat="1">
      <c r="K2373" s="6">
        <v>3312901</v>
      </c>
      <c r="L2373" s="6">
        <v>1</v>
      </c>
      <c r="M2373" s="6" t="s">
        <v>3445</v>
      </c>
      <c r="N2373" s="6" t="s">
        <v>1536</v>
      </c>
      <c r="O2373" s="6" t="s">
        <v>1537</v>
      </c>
      <c r="P2373" s="6" t="s">
        <v>3165</v>
      </c>
      <c r="Q2373" s="6" t="s">
        <v>1921</v>
      </c>
      <c r="R2373" s="6" t="s">
        <v>3446</v>
      </c>
      <c r="S2373" s="6">
        <v>0.48</v>
      </c>
      <c r="T2373" s="6" t="s">
        <v>1826</v>
      </c>
      <c r="U2373" s="6">
        <v>3.5</v>
      </c>
      <c r="V2373" s="6" t="s">
        <v>1737</v>
      </c>
      <c r="X2373" s="6" t="s">
        <v>126</v>
      </c>
      <c r="Y2373" s="6" t="s">
        <v>1844</v>
      </c>
    </row>
    <row r="2374" spans="1:25" s="6" customFormat="1">
      <c r="K2374" s="6">
        <v>3312902</v>
      </c>
      <c r="L2374" s="6">
        <v>1</v>
      </c>
      <c r="M2374" s="6" t="s">
        <v>3445</v>
      </c>
      <c r="N2374" s="6" t="s">
        <v>1536</v>
      </c>
      <c r="O2374" s="6" t="s">
        <v>1540</v>
      </c>
      <c r="P2374" s="6" t="s">
        <v>3166</v>
      </c>
      <c r="Q2374" s="6" t="s">
        <v>1921</v>
      </c>
      <c r="R2374" s="6" t="s">
        <v>3446</v>
      </c>
      <c r="S2374" s="6">
        <v>0.48</v>
      </c>
      <c r="T2374" s="6" t="s">
        <v>1826</v>
      </c>
      <c r="U2374" s="6">
        <v>28</v>
      </c>
      <c r="V2374" s="6" t="s">
        <v>1737</v>
      </c>
      <c r="X2374" s="6" t="s">
        <v>126</v>
      </c>
      <c r="Y2374" s="6" t="s">
        <v>1844</v>
      </c>
    </row>
    <row r="2375" spans="1:25" s="6" customFormat="1">
      <c r="K2375" s="6">
        <v>3292702</v>
      </c>
      <c r="L2375" s="6">
        <v>3</v>
      </c>
      <c r="M2375" s="6" t="s">
        <v>3199</v>
      </c>
      <c r="N2375" s="6" t="s">
        <v>1536</v>
      </c>
      <c r="O2375" s="6" t="s">
        <v>1540</v>
      </c>
      <c r="P2375" s="6" t="s">
        <v>3166</v>
      </c>
      <c r="Q2375" s="6" t="s">
        <v>1921</v>
      </c>
      <c r="R2375" s="6" t="s">
        <v>179</v>
      </c>
      <c r="S2375" s="6">
        <v>0.48</v>
      </c>
      <c r="T2375" s="6" t="s">
        <v>1826</v>
      </c>
      <c r="U2375" s="6">
        <v>28</v>
      </c>
      <c r="V2375" s="6" t="s">
        <v>1737</v>
      </c>
      <c r="X2375" s="6" t="s">
        <v>126</v>
      </c>
      <c r="Y2375" s="6" t="s">
        <v>1844</v>
      </c>
    </row>
    <row r="2376" spans="1:25">
      <c r="E2376" s="2" t="s">
        <v>2824</v>
      </c>
      <c r="Y2376" s="2" t="s">
        <v>1844</v>
      </c>
    </row>
    <row r="2377" spans="1:25">
      <c r="G2377" s="2" t="s">
        <v>1848</v>
      </c>
      <c r="Y2377" s="2" t="s">
        <v>1844</v>
      </c>
    </row>
    <row r="2378" spans="1:25">
      <c r="I2378" s="2" t="s">
        <v>2819</v>
      </c>
      <c r="Y2378" s="2" t="s">
        <v>1844</v>
      </c>
    </row>
    <row r="2379" spans="1:25">
      <c r="K2379" s="2">
        <v>3291101</v>
      </c>
      <c r="L2379" s="2">
        <v>1</v>
      </c>
      <c r="M2379" s="2" t="s">
        <v>2820</v>
      </c>
      <c r="N2379" s="2" t="s">
        <v>2486</v>
      </c>
      <c r="O2379" s="2" t="s">
        <v>2821</v>
      </c>
      <c r="P2379" s="2" t="s">
        <v>2822</v>
      </c>
      <c r="Q2379" s="2" t="s">
        <v>1921</v>
      </c>
      <c r="R2379" s="2" t="s">
        <v>1653</v>
      </c>
      <c r="V2379" s="2" t="s">
        <v>1736</v>
      </c>
      <c r="X2379" s="2" t="s">
        <v>1859</v>
      </c>
      <c r="Y2379" s="2" t="s">
        <v>1844</v>
      </c>
    </row>
    <row r="2380" spans="1:25">
      <c r="Y2380" s="2" t="s">
        <v>1844</v>
      </c>
    </row>
    <row r="2381" spans="1:25">
      <c r="A2381" s="2" t="s">
        <v>1422</v>
      </c>
      <c r="V2381" s="2" t="str">
        <f t="shared" si="53"/>
        <v/>
      </c>
      <c r="Y2381" s="2" t="s">
        <v>1844</v>
      </c>
    </row>
    <row r="2382" spans="1:25">
      <c r="B2382" s="2" t="s">
        <v>1423</v>
      </c>
      <c r="V2382" s="2" t="str">
        <f t="shared" si="53"/>
        <v/>
      </c>
      <c r="Y2382" s="2" t="s">
        <v>1844</v>
      </c>
    </row>
    <row r="2383" spans="1:25">
      <c r="C2383" s="2" t="s">
        <v>1424</v>
      </c>
      <c r="V2383" s="2" t="str">
        <f t="shared" si="53"/>
        <v/>
      </c>
      <c r="Y2383" s="2" t="s">
        <v>1844</v>
      </c>
    </row>
    <row r="2384" spans="1:25">
      <c r="D2384" s="2" t="s">
        <v>1425</v>
      </c>
      <c r="E2384" s="2" t="s">
        <v>1426</v>
      </c>
      <c r="V2384" s="2" t="str">
        <f t="shared" si="53"/>
        <v/>
      </c>
      <c r="Y2384" s="2" t="s">
        <v>1844</v>
      </c>
    </row>
    <row r="2385" spans="2:25">
      <c r="G2385" s="2" t="s">
        <v>1862</v>
      </c>
      <c r="H2385" s="2" t="s">
        <v>1427</v>
      </c>
      <c r="V2385" s="2" t="str">
        <f t="shared" si="53"/>
        <v/>
      </c>
      <c r="Y2385" s="2" t="s">
        <v>1844</v>
      </c>
    </row>
    <row r="2386" spans="2:25">
      <c r="I2386" s="2" t="s">
        <v>1428</v>
      </c>
      <c r="V2386" s="2" t="str">
        <f t="shared" si="53"/>
        <v/>
      </c>
      <c r="Y2386" s="2" t="s">
        <v>1844</v>
      </c>
    </row>
    <row r="2387" spans="2:25">
      <c r="K2387" s="2">
        <v>2480201</v>
      </c>
      <c r="L2387" s="2">
        <v>1</v>
      </c>
      <c r="M2387" s="2" t="s">
        <v>1429</v>
      </c>
      <c r="N2387" s="2" t="s">
        <v>1794</v>
      </c>
      <c r="O2387" s="2" t="s">
        <v>1430</v>
      </c>
      <c r="P2387" s="2" t="s">
        <v>2467</v>
      </c>
      <c r="Q2387" s="2" t="s">
        <v>368</v>
      </c>
      <c r="R2387" s="2" t="s">
        <v>1431</v>
      </c>
      <c r="S2387" s="2">
        <v>2</v>
      </c>
      <c r="T2387" s="2" t="s">
        <v>2182</v>
      </c>
      <c r="U2387" s="2">
        <v>0.5</v>
      </c>
      <c r="V2387" s="2" t="str">
        <f t="shared" si="53"/>
        <v>Π</v>
      </c>
      <c r="W2387" s="2" t="s">
        <v>1884</v>
      </c>
      <c r="X2387" s="2" t="s">
        <v>1859</v>
      </c>
      <c r="Y2387" s="2" t="s">
        <v>1844</v>
      </c>
    </row>
    <row r="2388" spans="2:25">
      <c r="D2388" s="2" t="s">
        <v>1872</v>
      </c>
      <c r="E2388" s="2" t="s">
        <v>1432</v>
      </c>
      <c r="V2388" s="2" t="str">
        <f t="shared" si="53"/>
        <v/>
      </c>
      <c r="Y2388" s="2" t="s">
        <v>1844</v>
      </c>
    </row>
    <row r="2389" spans="2:25">
      <c r="G2389" s="2" t="s">
        <v>1862</v>
      </c>
      <c r="H2389" s="2" t="s">
        <v>1433</v>
      </c>
      <c r="V2389" s="2" t="str">
        <f t="shared" si="53"/>
        <v/>
      </c>
      <c r="Y2389" s="2" t="s">
        <v>1844</v>
      </c>
    </row>
    <row r="2390" spans="2:25">
      <c r="I2390" s="2" t="s">
        <v>1434</v>
      </c>
      <c r="V2390" s="2" t="str">
        <f t="shared" si="53"/>
        <v/>
      </c>
      <c r="Y2390" s="2" t="s">
        <v>1844</v>
      </c>
    </row>
    <row r="2391" spans="2:25">
      <c r="K2391" s="2">
        <v>2048601</v>
      </c>
      <c r="L2391" s="2">
        <v>2</v>
      </c>
      <c r="M2391" s="2" t="s">
        <v>1435</v>
      </c>
      <c r="N2391" s="2" t="s">
        <v>1936</v>
      </c>
      <c r="O2391" s="2" t="s">
        <v>1436</v>
      </c>
      <c r="P2391" s="2" t="s">
        <v>2703</v>
      </c>
      <c r="Q2391" s="2" t="s">
        <v>368</v>
      </c>
      <c r="R2391" s="2" t="s">
        <v>2332</v>
      </c>
      <c r="S2391" s="2">
        <v>2</v>
      </c>
      <c r="T2391" s="2" t="s">
        <v>2182</v>
      </c>
      <c r="U2391" s="2">
        <v>0.5</v>
      </c>
      <c r="V2391" s="2" t="str">
        <f t="shared" si="53"/>
        <v>Π</v>
      </c>
      <c r="W2391" s="2" t="s">
        <v>1884</v>
      </c>
      <c r="X2391" s="2" t="s">
        <v>1859</v>
      </c>
      <c r="Y2391" s="2" t="s">
        <v>1844</v>
      </c>
    </row>
    <row r="2392" spans="2:25">
      <c r="V2392" s="2" t="str">
        <f t="shared" si="53"/>
        <v/>
      </c>
      <c r="Y2392" s="2" t="s">
        <v>1844</v>
      </c>
    </row>
    <row r="2393" spans="2:25">
      <c r="B2393" s="2" t="s">
        <v>1437</v>
      </c>
      <c r="V2393" s="2" t="str">
        <f t="shared" si="53"/>
        <v/>
      </c>
      <c r="Y2393" s="2" t="s">
        <v>1844</v>
      </c>
    </row>
    <row r="2394" spans="2:25">
      <c r="C2394" s="2" t="s">
        <v>1438</v>
      </c>
      <c r="V2394" s="2" t="str">
        <f t="shared" si="53"/>
        <v/>
      </c>
      <c r="Y2394" s="2" t="s">
        <v>1844</v>
      </c>
    </row>
    <row r="2395" spans="2:25">
      <c r="D2395" s="2" t="s">
        <v>1439</v>
      </c>
      <c r="E2395" s="2" t="s">
        <v>1440</v>
      </c>
      <c r="V2395" s="2" t="str">
        <f t="shared" si="53"/>
        <v/>
      </c>
      <c r="Y2395" s="2" t="s">
        <v>1844</v>
      </c>
    </row>
    <row r="2396" spans="2:25">
      <c r="G2396" s="2" t="s">
        <v>1862</v>
      </c>
      <c r="V2396" s="2" t="str">
        <f t="shared" si="53"/>
        <v/>
      </c>
      <c r="Y2396" s="2" t="s">
        <v>1844</v>
      </c>
    </row>
    <row r="2397" spans="2:25">
      <c r="I2397" s="2" t="s">
        <v>1441</v>
      </c>
      <c r="V2397" s="2" t="str">
        <f t="shared" si="53"/>
        <v/>
      </c>
      <c r="Y2397" s="2" t="s">
        <v>1844</v>
      </c>
    </row>
    <row r="2398" spans="2:25">
      <c r="K2398" s="2">
        <v>2693701</v>
      </c>
      <c r="L2398" s="2">
        <v>1</v>
      </c>
      <c r="M2398" s="2" t="s">
        <v>1442</v>
      </c>
      <c r="N2398" s="2" t="s">
        <v>2166</v>
      </c>
      <c r="O2398" s="2" t="s">
        <v>1443</v>
      </c>
      <c r="P2398" s="2" t="s">
        <v>1444</v>
      </c>
      <c r="Q2398" s="2" t="s">
        <v>1939</v>
      </c>
      <c r="R2398" s="2" t="s">
        <v>373</v>
      </c>
      <c r="S2398" s="2">
        <v>1.3699999999999999E-5</v>
      </c>
      <c r="T2398" s="2" t="s">
        <v>1826</v>
      </c>
      <c r="U2398" s="2">
        <v>365</v>
      </c>
      <c r="V2398" s="2" t="str">
        <f t="shared" si="53"/>
        <v>Π</v>
      </c>
      <c r="W2398" s="2" t="s">
        <v>1871</v>
      </c>
      <c r="X2398" s="2" t="s">
        <v>1859</v>
      </c>
      <c r="Y2398" s="2" t="s">
        <v>1844</v>
      </c>
    </row>
    <row r="2399" spans="2:25">
      <c r="V2399" s="2" t="str">
        <f t="shared" si="53"/>
        <v/>
      </c>
      <c r="Y2399" s="2" t="s">
        <v>1844</v>
      </c>
    </row>
    <row r="2400" spans="2:25">
      <c r="V2400" s="2" t="str">
        <f t="shared" si="53"/>
        <v/>
      </c>
      <c r="Y2400" s="2" t="s">
        <v>1844</v>
      </c>
    </row>
    <row r="2401" spans="4:25">
      <c r="D2401" s="2" t="s">
        <v>1446</v>
      </c>
      <c r="E2401" s="2" t="s">
        <v>1447</v>
      </c>
      <c r="V2401" s="2" t="str">
        <f t="shared" si="53"/>
        <v/>
      </c>
      <c r="Y2401" s="2" t="s">
        <v>1844</v>
      </c>
    </row>
    <row r="2402" spans="4:25">
      <c r="G2402" s="2" t="s">
        <v>1848</v>
      </c>
      <c r="V2402" s="2" t="str">
        <f t="shared" si="53"/>
        <v/>
      </c>
      <c r="Y2402" s="2" t="s">
        <v>1844</v>
      </c>
    </row>
    <row r="2403" spans="4:25">
      <c r="I2403" s="2" t="s">
        <v>1448</v>
      </c>
      <c r="V2403" s="2" t="str">
        <f t="shared" si="53"/>
        <v/>
      </c>
      <c r="Y2403" s="2" t="s">
        <v>1844</v>
      </c>
    </row>
    <row r="2404" spans="4:25">
      <c r="I2404" s="2" t="s">
        <v>1449</v>
      </c>
      <c r="V2404" s="2" t="str">
        <f t="shared" si="53"/>
        <v/>
      </c>
      <c r="Y2404" s="2" t="s">
        <v>1844</v>
      </c>
    </row>
    <row r="2405" spans="4:25">
      <c r="K2405" s="2">
        <v>2977501</v>
      </c>
      <c r="L2405" s="2">
        <v>1</v>
      </c>
      <c r="M2405" s="2" t="s">
        <v>1450</v>
      </c>
      <c r="N2405" s="2" t="s">
        <v>1850</v>
      </c>
      <c r="O2405" s="2" t="s">
        <v>2021</v>
      </c>
      <c r="P2405" s="2" t="s">
        <v>1451</v>
      </c>
      <c r="Q2405" s="2" t="s">
        <v>1915</v>
      </c>
      <c r="R2405" s="2" t="s">
        <v>2664</v>
      </c>
      <c r="S2405" s="2">
        <v>0.05</v>
      </c>
      <c r="T2405" s="2" t="s">
        <v>1826</v>
      </c>
      <c r="U2405" s="2">
        <v>28</v>
      </c>
      <c r="V2405" s="2" t="str">
        <f t="shared" si="53"/>
        <v>Γ</v>
      </c>
      <c r="W2405" s="2" t="s">
        <v>1452</v>
      </c>
      <c r="X2405" s="2" t="s">
        <v>1960</v>
      </c>
      <c r="Y2405" s="2" t="s">
        <v>1844</v>
      </c>
    </row>
    <row r="2406" spans="4:25">
      <c r="V2406" s="2" t="str">
        <f t="shared" si="53"/>
        <v/>
      </c>
      <c r="Y2406" s="2" t="s">
        <v>1844</v>
      </c>
    </row>
    <row r="2407" spans="4:25">
      <c r="G2407" s="2" t="s">
        <v>1862</v>
      </c>
      <c r="V2407" s="2" t="str">
        <f t="shared" si="53"/>
        <v/>
      </c>
      <c r="Y2407" s="2" t="s">
        <v>1844</v>
      </c>
    </row>
    <row r="2408" spans="4:25">
      <c r="I2408" s="2" t="s">
        <v>1448</v>
      </c>
      <c r="V2408" s="2" t="str">
        <f t="shared" si="53"/>
        <v/>
      </c>
      <c r="Y2408" s="2" t="s">
        <v>1844</v>
      </c>
    </row>
    <row r="2409" spans="4:25">
      <c r="I2409" s="2" t="s">
        <v>1449</v>
      </c>
      <c r="V2409" s="2" t="str">
        <f t="shared" si="53"/>
        <v/>
      </c>
      <c r="Y2409" s="2" t="s">
        <v>1844</v>
      </c>
    </row>
    <row r="2410" spans="4:25">
      <c r="K2410" s="2">
        <v>2977502</v>
      </c>
      <c r="L2410" s="2">
        <v>1</v>
      </c>
      <c r="M2410" s="2" t="s">
        <v>1450</v>
      </c>
      <c r="N2410" s="2" t="s">
        <v>1876</v>
      </c>
      <c r="O2410" s="2" t="s">
        <v>1877</v>
      </c>
      <c r="P2410" s="2" t="s">
        <v>1453</v>
      </c>
      <c r="Q2410" s="2" t="s">
        <v>1939</v>
      </c>
      <c r="R2410" s="2" t="s">
        <v>2664</v>
      </c>
      <c r="S2410" s="2">
        <v>6.0000000000000001E-3</v>
      </c>
      <c r="T2410" s="2" t="s">
        <v>1826</v>
      </c>
      <c r="U2410" s="2">
        <v>0.16700000000000001</v>
      </c>
      <c r="V2410" s="2" t="str">
        <f t="shared" si="53"/>
        <v>Γ</v>
      </c>
      <c r="W2410" s="2" t="s">
        <v>1445</v>
      </c>
      <c r="X2410" s="2" t="s">
        <v>1960</v>
      </c>
      <c r="Y2410" s="2" t="s">
        <v>1844</v>
      </c>
    </row>
    <row r="2411" spans="4:25">
      <c r="K2411" s="2">
        <v>2977503</v>
      </c>
      <c r="L2411" s="2">
        <v>1</v>
      </c>
      <c r="M2411" s="2" t="s">
        <v>1450</v>
      </c>
      <c r="N2411" s="2" t="s">
        <v>1876</v>
      </c>
      <c r="O2411" s="2" t="s">
        <v>1454</v>
      </c>
      <c r="P2411" s="2" t="s">
        <v>1455</v>
      </c>
      <c r="Q2411" s="2" t="s">
        <v>1939</v>
      </c>
      <c r="R2411" s="2" t="s">
        <v>2664</v>
      </c>
      <c r="S2411" s="2">
        <v>6.0000000000000001E-3</v>
      </c>
      <c r="T2411" s="2" t="s">
        <v>1826</v>
      </c>
      <c r="U2411" s="2">
        <v>0.33300000000000002</v>
      </c>
      <c r="V2411" s="2" t="str">
        <f t="shared" si="53"/>
        <v>Γ</v>
      </c>
      <c r="W2411" s="2" t="s">
        <v>1445</v>
      </c>
      <c r="X2411" s="2" t="s">
        <v>1960</v>
      </c>
      <c r="Y2411" s="2" t="s">
        <v>1844</v>
      </c>
    </row>
    <row r="2412" spans="4:25">
      <c r="K2412" s="2">
        <v>2977504</v>
      </c>
      <c r="L2412" s="2">
        <v>3</v>
      </c>
      <c r="M2412" s="2" t="s">
        <v>1450</v>
      </c>
      <c r="N2412" s="2" t="s">
        <v>1876</v>
      </c>
      <c r="O2412" s="2" t="s">
        <v>1456</v>
      </c>
      <c r="P2412" s="2" t="s">
        <v>1457</v>
      </c>
      <c r="Q2412" s="2" t="s">
        <v>1939</v>
      </c>
      <c r="R2412" s="2" t="s">
        <v>2664</v>
      </c>
      <c r="S2412" s="2">
        <v>6.0000000000000001E-3</v>
      </c>
      <c r="T2412" s="2" t="s">
        <v>1826</v>
      </c>
      <c r="U2412" s="2">
        <v>10</v>
      </c>
      <c r="V2412" s="2" t="str">
        <f t="shared" si="53"/>
        <v>Γ</v>
      </c>
      <c r="W2412" s="2" t="s">
        <v>1445</v>
      </c>
      <c r="X2412" s="2" t="s">
        <v>1960</v>
      </c>
      <c r="Y2412" s="2" t="s">
        <v>1844</v>
      </c>
    </row>
    <row r="2413" spans="4:25">
      <c r="K2413" s="2">
        <v>2977504</v>
      </c>
      <c r="L2413" s="2">
        <v>2</v>
      </c>
      <c r="M2413" s="2" t="s">
        <v>1450</v>
      </c>
      <c r="N2413" s="2" t="s">
        <v>1876</v>
      </c>
      <c r="O2413" s="2" t="s">
        <v>1456</v>
      </c>
      <c r="P2413" s="2" t="s">
        <v>1458</v>
      </c>
      <c r="Q2413" s="2" t="s">
        <v>1939</v>
      </c>
      <c r="R2413" s="2" t="s">
        <v>2664</v>
      </c>
      <c r="S2413" s="2">
        <v>6.0000000000000001E-3</v>
      </c>
      <c r="T2413" s="2" t="s">
        <v>1826</v>
      </c>
      <c r="U2413" s="2">
        <v>5</v>
      </c>
      <c r="V2413" s="2" t="str">
        <f t="shared" si="53"/>
        <v>Γ</v>
      </c>
      <c r="W2413" s="2" t="s">
        <v>1445</v>
      </c>
      <c r="X2413" s="2" t="s">
        <v>1960</v>
      </c>
      <c r="Y2413" s="2" t="s">
        <v>1844</v>
      </c>
    </row>
    <row r="2414" spans="4:25">
      <c r="I2414" s="2" t="s">
        <v>1441</v>
      </c>
      <c r="V2414" s="2" t="str">
        <f t="shared" si="53"/>
        <v/>
      </c>
      <c r="Y2414" s="2" t="s">
        <v>1844</v>
      </c>
    </row>
    <row r="2415" spans="4:25">
      <c r="K2415" s="2">
        <v>3036401</v>
      </c>
      <c r="L2415" s="2">
        <v>4</v>
      </c>
      <c r="M2415" s="2" t="s">
        <v>1459</v>
      </c>
      <c r="N2415" s="2" t="s">
        <v>1876</v>
      </c>
      <c r="O2415" s="2" t="s">
        <v>1460</v>
      </c>
      <c r="P2415" s="2" t="s">
        <v>2446</v>
      </c>
      <c r="Q2415" s="2" t="s">
        <v>1939</v>
      </c>
      <c r="R2415" s="2" t="s">
        <v>2517</v>
      </c>
      <c r="S2415" s="2">
        <v>4.0000000000000001E-3</v>
      </c>
      <c r="T2415" s="2" t="s">
        <v>1826</v>
      </c>
      <c r="U2415" s="2">
        <v>1</v>
      </c>
      <c r="V2415" s="2" t="str">
        <f t="shared" si="53"/>
        <v>Γ</v>
      </c>
      <c r="W2415" s="2" t="s">
        <v>1445</v>
      </c>
      <c r="X2415" s="2" t="s">
        <v>1960</v>
      </c>
      <c r="Y2415" s="2" t="s">
        <v>1844</v>
      </c>
    </row>
    <row r="2416" spans="4:25">
      <c r="K2416" s="2">
        <v>3039701</v>
      </c>
      <c r="L2416" s="2">
        <v>1</v>
      </c>
      <c r="M2416" s="2" t="s">
        <v>1461</v>
      </c>
      <c r="N2416" s="2" t="s">
        <v>1876</v>
      </c>
      <c r="O2416" s="2" t="s">
        <v>1460</v>
      </c>
      <c r="P2416" s="2" t="s">
        <v>2467</v>
      </c>
      <c r="Q2416" s="2" t="s">
        <v>1939</v>
      </c>
      <c r="R2416" s="2" t="s">
        <v>679</v>
      </c>
      <c r="S2416" s="2">
        <v>4.0000000000000001E-3</v>
      </c>
      <c r="T2416" s="2" t="s">
        <v>1826</v>
      </c>
      <c r="U2416" s="2">
        <v>1</v>
      </c>
      <c r="V2416" s="2" t="str">
        <f t="shared" si="53"/>
        <v>Γ</v>
      </c>
      <c r="W2416" s="2" t="s">
        <v>1445</v>
      </c>
      <c r="X2416" s="2" t="s">
        <v>1960</v>
      </c>
      <c r="Y2416" s="2" t="s">
        <v>1844</v>
      </c>
    </row>
    <row r="2417" spans="4:25">
      <c r="K2417" s="2">
        <v>2481503</v>
      </c>
      <c r="L2417" s="2">
        <v>1</v>
      </c>
      <c r="M2417" s="2" t="s">
        <v>1462</v>
      </c>
      <c r="N2417" s="2" t="s">
        <v>1463</v>
      </c>
      <c r="O2417" s="2" t="s">
        <v>1464</v>
      </c>
      <c r="P2417" s="2" t="s">
        <v>1465</v>
      </c>
      <c r="Q2417" s="2" t="s">
        <v>1939</v>
      </c>
      <c r="R2417" s="2" t="s">
        <v>393</v>
      </c>
      <c r="S2417" s="2">
        <v>4.0000000000000001E-3</v>
      </c>
      <c r="T2417" s="2" t="s">
        <v>1826</v>
      </c>
      <c r="U2417" s="2">
        <v>1</v>
      </c>
      <c r="V2417" s="2" t="str">
        <f t="shared" si="53"/>
        <v>Π</v>
      </c>
      <c r="W2417" s="2" t="s">
        <v>1445</v>
      </c>
      <c r="X2417" s="2" t="s">
        <v>1859</v>
      </c>
      <c r="Y2417" s="2" t="s">
        <v>1844</v>
      </c>
    </row>
    <row r="2418" spans="4:25">
      <c r="K2418" s="2">
        <v>3006201</v>
      </c>
      <c r="L2418" s="2">
        <v>1</v>
      </c>
      <c r="M2418" s="2" t="s">
        <v>1467</v>
      </c>
      <c r="N2418" s="2" t="s">
        <v>1876</v>
      </c>
      <c r="O2418" s="2" t="s">
        <v>1460</v>
      </c>
      <c r="P2418" s="2" t="s">
        <v>770</v>
      </c>
      <c r="Q2418" s="2" t="s">
        <v>1939</v>
      </c>
      <c r="R2418" s="2" t="s">
        <v>1998</v>
      </c>
      <c r="S2418" s="2">
        <v>4.0000000000000001E-3</v>
      </c>
      <c r="T2418" s="2" t="s">
        <v>1826</v>
      </c>
      <c r="U2418" s="2">
        <v>1</v>
      </c>
      <c r="V2418" s="2" t="str">
        <f t="shared" si="53"/>
        <v>Γ</v>
      </c>
      <c r="W2418" s="2" t="s">
        <v>1445</v>
      </c>
      <c r="X2418" s="2" t="s">
        <v>1960</v>
      </c>
      <c r="Y2418" s="2" t="s">
        <v>1844</v>
      </c>
    </row>
    <row r="2419" spans="4:25">
      <c r="K2419" s="2">
        <v>2984201</v>
      </c>
      <c r="L2419" s="2">
        <v>4</v>
      </c>
      <c r="M2419" s="2" t="s">
        <v>1468</v>
      </c>
      <c r="N2419" s="2" t="s">
        <v>1876</v>
      </c>
      <c r="O2419" s="2" t="s">
        <v>1460</v>
      </c>
      <c r="P2419" s="2" t="s">
        <v>770</v>
      </c>
      <c r="Q2419" s="2" t="s">
        <v>1939</v>
      </c>
      <c r="R2419" s="2" t="s">
        <v>1072</v>
      </c>
      <c r="S2419" s="2">
        <v>4.0000000000000001E-3</v>
      </c>
      <c r="T2419" s="2" t="s">
        <v>1826</v>
      </c>
      <c r="U2419" s="2">
        <v>1</v>
      </c>
      <c r="V2419" s="2" t="str">
        <f t="shared" si="53"/>
        <v>Γ</v>
      </c>
      <c r="W2419" s="2" t="s">
        <v>1445</v>
      </c>
      <c r="X2419" s="2" t="s">
        <v>1960</v>
      </c>
      <c r="Y2419" s="2" t="s">
        <v>1844</v>
      </c>
    </row>
    <row r="2420" spans="4:25">
      <c r="K2420" s="2">
        <v>3116001</v>
      </c>
      <c r="L2420" s="2">
        <v>1</v>
      </c>
      <c r="M2420" s="2" t="s">
        <v>1469</v>
      </c>
      <c r="N2420" s="2" t="s">
        <v>2705</v>
      </c>
      <c r="O2420" s="2" t="s">
        <v>1466</v>
      </c>
      <c r="P2420" s="2" t="s">
        <v>2446</v>
      </c>
      <c r="Q2420" s="2" t="s">
        <v>1939</v>
      </c>
      <c r="R2420" s="2" t="s">
        <v>1955</v>
      </c>
      <c r="S2420" s="2">
        <v>4.0000000000000001E-3</v>
      </c>
      <c r="T2420" s="2" t="s">
        <v>1826</v>
      </c>
      <c r="U2420" s="2">
        <v>1</v>
      </c>
      <c r="V2420" s="2" t="str">
        <f t="shared" ref="V2420:V2444" si="54">IF(LEFT(TRIM(X2420),3)="Γεν","Γ",IF(LEFT(TRIM(X2420),3)="Πρω","Π",IF(LEFT(TRIM(X2420),4)="8(3)","Π",IF(LEFT(TRIM(X2420),4)="10(1","Γ",""))))</f>
        <v>Γ</v>
      </c>
      <c r="W2420" s="2" t="s">
        <v>1445</v>
      </c>
      <c r="X2420" s="2" t="s">
        <v>1960</v>
      </c>
      <c r="Y2420" s="2" t="s">
        <v>1844</v>
      </c>
    </row>
    <row r="2421" spans="4:25">
      <c r="K2421" s="2">
        <v>3006201</v>
      </c>
      <c r="L2421" s="2">
        <v>4</v>
      </c>
      <c r="M2421" s="2" t="s">
        <v>1467</v>
      </c>
      <c r="N2421" s="2" t="s">
        <v>2705</v>
      </c>
      <c r="O2421" s="2" t="s">
        <v>1466</v>
      </c>
      <c r="P2421" s="2" t="s">
        <v>2446</v>
      </c>
      <c r="Q2421" s="2" t="s">
        <v>1939</v>
      </c>
      <c r="R2421" s="2" t="s">
        <v>1998</v>
      </c>
      <c r="S2421" s="2">
        <v>4.0000000000000001E-3</v>
      </c>
      <c r="T2421" s="2" t="s">
        <v>1826</v>
      </c>
      <c r="U2421" s="2">
        <v>1</v>
      </c>
      <c r="V2421" s="2" t="str">
        <f t="shared" si="54"/>
        <v>Γ</v>
      </c>
      <c r="W2421" s="2" t="s">
        <v>1445</v>
      </c>
      <c r="X2421" s="2" t="s">
        <v>1960</v>
      </c>
      <c r="Y2421" s="2" t="s">
        <v>1844</v>
      </c>
    </row>
    <row r="2422" spans="4:25">
      <c r="K2422" s="2">
        <v>3160601</v>
      </c>
      <c r="L2422" s="2">
        <v>3</v>
      </c>
      <c r="M2422" s="2" t="s">
        <v>1470</v>
      </c>
      <c r="N2422" s="2" t="s">
        <v>2705</v>
      </c>
      <c r="O2422" s="2" t="s">
        <v>1466</v>
      </c>
      <c r="P2422" s="2" t="s">
        <v>2415</v>
      </c>
      <c r="Q2422" s="2" t="s">
        <v>1939</v>
      </c>
      <c r="R2422" s="2" t="s">
        <v>1665</v>
      </c>
      <c r="S2422" s="2">
        <v>4.0000000000000001E-3</v>
      </c>
      <c r="T2422" s="2" t="s">
        <v>1826</v>
      </c>
      <c r="U2422" s="2">
        <v>1</v>
      </c>
      <c r="V2422" s="2" t="str">
        <f t="shared" si="54"/>
        <v>Γ</v>
      </c>
      <c r="W2422" s="2" t="s">
        <v>1471</v>
      </c>
      <c r="X2422" s="2" t="s">
        <v>1960</v>
      </c>
      <c r="Y2422" s="2" t="s">
        <v>1844</v>
      </c>
    </row>
    <row r="2423" spans="4:25">
      <c r="D2423" s="2" t="s">
        <v>3094</v>
      </c>
      <c r="E2423" s="2" t="s">
        <v>1976</v>
      </c>
      <c r="V2423" s="2" t="str">
        <f t="shared" si="54"/>
        <v/>
      </c>
      <c r="Y2423" s="2" t="s">
        <v>1844</v>
      </c>
    </row>
    <row r="2424" spans="4:25">
      <c r="G2424" s="2" t="s">
        <v>1862</v>
      </c>
      <c r="V2424" s="2" t="str">
        <f t="shared" si="54"/>
        <v/>
      </c>
      <c r="Y2424" s="2" t="s">
        <v>1844</v>
      </c>
    </row>
    <row r="2425" spans="4:25">
      <c r="I2425" s="2" t="s">
        <v>1472</v>
      </c>
      <c r="V2425" s="2" t="str">
        <f t="shared" si="54"/>
        <v/>
      </c>
      <c r="Y2425" s="2" t="s">
        <v>1844</v>
      </c>
    </row>
    <row r="2426" spans="4:25">
      <c r="K2426" s="2">
        <v>2998001</v>
      </c>
      <c r="L2426" s="2">
        <v>1</v>
      </c>
      <c r="M2426" s="2" t="s">
        <v>1473</v>
      </c>
      <c r="N2426" s="2" t="s">
        <v>1949</v>
      </c>
      <c r="O2426" s="2" t="s">
        <v>1474</v>
      </c>
      <c r="P2426" s="2" t="s">
        <v>1475</v>
      </c>
      <c r="Q2426" s="2" t="s">
        <v>1476</v>
      </c>
      <c r="R2426" s="2" t="s">
        <v>2027</v>
      </c>
      <c r="S2426" s="2">
        <v>3.33333E-4</v>
      </c>
      <c r="T2426" s="2" t="s">
        <v>1826</v>
      </c>
      <c r="U2426" s="2">
        <v>210</v>
      </c>
      <c r="V2426" s="2" t="str">
        <f t="shared" si="54"/>
        <v>Π</v>
      </c>
      <c r="X2426" s="2" t="s">
        <v>1999</v>
      </c>
      <c r="Y2426" s="2" t="s">
        <v>1844</v>
      </c>
    </row>
    <row r="2427" spans="4:25">
      <c r="E2427" s="2" t="s">
        <v>1982</v>
      </c>
      <c r="Y2427" s="2" t="s">
        <v>1844</v>
      </c>
    </row>
    <row r="2428" spans="4:25">
      <c r="G2428" s="2" t="s">
        <v>1862</v>
      </c>
      <c r="Y2428" s="2" t="s">
        <v>1844</v>
      </c>
    </row>
    <row r="2429" spans="4:25">
      <c r="I2429" s="2" t="s">
        <v>3095</v>
      </c>
      <c r="Y2429" s="2" t="s">
        <v>1844</v>
      </c>
    </row>
    <row r="2430" spans="4:25">
      <c r="K2430" s="2">
        <v>3303501</v>
      </c>
      <c r="L2430" s="2">
        <v>1</v>
      </c>
      <c r="M2430" s="2" t="s">
        <v>3096</v>
      </c>
      <c r="N2430" s="2" t="s">
        <v>1949</v>
      </c>
      <c r="O2430" s="2" t="s">
        <v>2198</v>
      </c>
      <c r="P2430" s="2" t="s">
        <v>3097</v>
      </c>
      <c r="Q2430" s="2" t="s">
        <v>3098</v>
      </c>
      <c r="R2430" s="2" t="s">
        <v>3099</v>
      </c>
      <c r="S2430" s="2">
        <v>2.5000000000000001E-3</v>
      </c>
      <c r="T2430" s="2" t="s">
        <v>1826</v>
      </c>
      <c r="U2430" s="2">
        <v>4</v>
      </c>
      <c r="V2430" s="2" t="s">
        <v>1736</v>
      </c>
      <c r="X2430" s="2" t="s">
        <v>138</v>
      </c>
      <c r="Y2430" s="2" t="s">
        <v>1844</v>
      </c>
    </row>
    <row r="2431" spans="4:25">
      <c r="K2431" s="2">
        <v>3303502</v>
      </c>
      <c r="L2431" s="2">
        <v>1</v>
      </c>
      <c r="M2431" s="2" t="s">
        <v>3096</v>
      </c>
      <c r="N2431" s="2" t="s">
        <v>1949</v>
      </c>
      <c r="O2431" s="2" t="s">
        <v>2161</v>
      </c>
      <c r="P2431" s="2" t="s">
        <v>3097</v>
      </c>
      <c r="Q2431" s="2" t="s">
        <v>3098</v>
      </c>
      <c r="R2431" s="2" t="s">
        <v>3099</v>
      </c>
      <c r="S2431" s="2">
        <v>2.5000000000000001E-3</v>
      </c>
      <c r="T2431" s="2" t="s">
        <v>1826</v>
      </c>
      <c r="U2431" s="2">
        <v>8</v>
      </c>
      <c r="V2431" s="2" t="s">
        <v>1736</v>
      </c>
      <c r="X2431" s="2" t="s">
        <v>138</v>
      </c>
      <c r="Y2431" s="2" t="s">
        <v>1844</v>
      </c>
    </row>
    <row r="2432" spans="4:25">
      <c r="K2432" s="2">
        <v>3303503</v>
      </c>
      <c r="L2432" s="2">
        <v>1</v>
      </c>
      <c r="M2432" s="2" t="s">
        <v>3096</v>
      </c>
      <c r="N2432" s="2" t="s">
        <v>1949</v>
      </c>
      <c r="O2432" s="2" t="s">
        <v>910</v>
      </c>
      <c r="P2432" s="2" t="s">
        <v>3097</v>
      </c>
      <c r="Q2432" s="2" t="s">
        <v>3098</v>
      </c>
      <c r="R2432" s="2" t="s">
        <v>3099</v>
      </c>
      <c r="S2432" s="2">
        <v>2.5000000000000001E-3</v>
      </c>
      <c r="T2432" s="2" t="s">
        <v>1826</v>
      </c>
      <c r="U2432" s="2">
        <v>12</v>
      </c>
      <c r="V2432" s="2" t="s">
        <v>1736</v>
      </c>
      <c r="X2432" s="2" t="s">
        <v>138</v>
      </c>
      <c r="Y2432" s="2" t="s">
        <v>1844</v>
      </c>
    </row>
    <row r="2433" spans="2:25">
      <c r="E2433" s="2" t="s">
        <v>216</v>
      </c>
      <c r="Y2433" s="2" t="s">
        <v>1844</v>
      </c>
    </row>
    <row r="2434" spans="2:25">
      <c r="G2434" s="2" t="s">
        <v>1862</v>
      </c>
      <c r="Y2434" s="2" t="s">
        <v>1844</v>
      </c>
    </row>
    <row r="2435" spans="2:25">
      <c r="I2435" s="2" t="s">
        <v>835</v>
      </c>
      <c r="V2435" s="2" t="str">
        <f t="shared" si="54"/>
        <v/>
      </c>
      <c r="Y2435" s="2" t="s">
        <v>1844</v>
      </c>
    </row>
    <row r="2436" spans="2:25">
      <c r="K2436" s="2">
        <v>3249101</v>
      </c>
      <c r="L2436" s="2">
        <v>1</v>
      </c>
      <c r="M2436" s="2" t="s">
        <v>836</v>
      </c>
      <c r="N2436" s="2" t="s">
        <v>1312</v>
      </c>
      <c r="O2436" s="2" t="s">
        <v>2791</v>
      </c>
      <c r="P2436" s="2" t="s">
        <v>837</v>
      </c>
      <c r="Q2436" s="2" t="s">
        <v>3098</v>
      </c>
      <c r="R2436" s="2" t="s">
        <v>1338</v>
      </c>
      <c r="V2436" s="2" t="s">
        <v>1736</v>
      </c>
      <c r="X2436" s="2" t="s">
        <v>138</v>
      </c>
      <c r="Y2436" s="2" t="s">
        <v>1844</v>
      </c>
    </row>
    <row r="2437" spans="2:25">
      <c r="Y2437" s="2" t="s">
        <v>1844</v>
      </c>
    </row>
    <row r="2438" spans="2:25">
      <c r="B2438" s="2" t="s">
        <v>1477</v>
      </c>
      <c r="V2438" s="2" t="str">
        <f t="shared" si="54"/>
        <v/>
      </c>
      <c r="Y2438" s="2" t="s">
        <v>1844</v>
      </c>
    </row>
    <row r="2439" spans="2:25">
      <c r="C2439" s="2" t="s">
        <v>1478</v>
      </c>
      <c r="V2439" s="2" t="str">
        <f t="shared" si="54"/>
        <v/>
      </c>
      <c r="Y2439" s="2" t="s">
        <v>1844</v>
      </c>
    </row>
    <row r="2440" spans="2:25">
      <c r="D2440" s="2" t="s">
        <v>1479</v>
      </c>
      <c r="V2440" s="2" t="str">
        <f t="shared" si="54"/>
        <v/>
      </c>
      <c r="Y2440" s="2" t="s">
        <v>1844</v>
      </c>
    </row>
    <row r="2441" spans="2:25">
      <c r="G2441" s="2" t="s">
        <v>1862</v>
      </c>
      <c r="V2441" s="2" t="str">
        <f t="shared" si="54"/>
        <v/>
      </c>
      <c r="Y2441" s="2" t="s">
        <v>1844</v>
      </c>
    </row>
    <row r="2442" spans="2:25">
      <c r="I2442" s="2" t="s">
        <v>1480</v>
      </c>
      <c r="V2442" s="2" t="str">
        <f t="shared" si="54"/>
        <v/>
      </c>
      <c r="Y2442" s="2" t="s">
        <v>1844</v>
      </c>
    </row>
    <row r="2443" spans="2:25">
      <c r="K2443" s="2">
        <v>3167401</v>
      </c>
      <c r="L2443" s="2">
        <v>1</v>
      </c>
      <c r="M2443" s="2" t="s">
        <v>1481</v>
      </c>
      <c r="N2443" s="2" t="s">
        <v>2373</v>
      </c>
      <c r="O2443" s="2" t="s">
        <v>1482</v>
      </c>
      <c r="P2443" s="2" t="s">
        <v>1483</v>
      </c>
      <c r="Q2443" s="2" t="s">
        <v>1939</v>
      </c>
      <c r="R2443" s="2" t="s">
        <v>1653</v>
      </c>
      <c r="V2443" s="2" t="str">
        <f t="shared" si="54"/>
        <v>Π</v>
      </c>
      <c r="X2443" s="2" t="s">
        <v>1855</v>
      </c>
      <c r="Y2443" s="2" t="s">
        <v>1844</v>
      </c>
    </row>
    <row r="2444" spans="2:25">
      <c r="I2444" s="2" t="s">
        <v>671</v>
      </c>
      <c r="V2444" s="2" t="str">
        <f t="shared" si="54"/>
        <v/>
      </c>
      <c r="Y2444" s="2" t="s">
        <v>1844</v>
      </c>
    </row>
    <row r="2445" spans="2:25">
      <c r="K2445" s="2">
        <v>3251901</v>
      </c>
      <c r="L2445" s="2">
        <v>27</v>
      </c>
      <c r="M2445" s="2" t="s">
        <v>672</v>
      </c>
      <c r="N2445" s="2" t="s">
        <v>2166</v>
      </c>
      <c r="O2445" s="2" t="s">
        <v>673</v>
      </c>
      <c r="P2445" s="2" t="s">
        <v>729</v>
      </c>
      <c r="Q2445" s="2" t="s">
        <v>674</v>
      </c>
      <c r="R2445" s="2" t="s">
        <v>675</v>
      </c>
      <c r="V2445" s="2" t="s">
        <v>1736</v>
      </c>
      <c r="X2445" s="2" t="s">
        <v>1859</v>
      </c>
      <c r="Y2445" s="2" t="s">
        <v>1844</v>
      </c>
    </row>
    <row r="2446" spans="2:25">
      <c r="K2446" s="2">
        <v>3251901</v>
      </c>
      <c r="L2446" s="2">
        <v>30</v>
      </c>
      <c r="M2446" s="2" t="s">
        <v>672</v>
      </c>
      <c r="N2446" s="2" t="s">
        <v>2166</v>
      </c>
      <c r="O2446" s="2" t="s">
        <v>673</v>
      </c>
      <c r="P2446" s="2" t="s">
        <v>730</v>
      </c>
      <c r="Q2446" s="2" t="s">
        <v>674</v>
      </c>
      <c r="R2446" s="2" t="s">
        <v>675</v>
      </c>
      <c r="V2446" s="2" t="s">
        <v>1736</v>
      </c>
      <c r="X2446" s="2" t="s">
        <v>1859</v>
      </c>
      <c r="Y2446" s="2" t="s">
        <v>1844</v>
      </c>
    </row>
    <row r="2447" spans="2:25">
      <c r="K2447" s="2">
        <v>3251901</v>
      </c>
      <c r="L2447" s="2">
        <v>33</v>
      </c>
      <c r="M2447" s="2" t="s">
        <v>672</v>
      </c>
      <c r="N2447" s="2" t="s">
        <v>2166</v>
      </c>
      <c r="O2447" s="2" t="s">
        <v>673</v>
      </c>
      <c r="P2447" s="2" t="s">
        <v>731</v>
      </c>
      <c r="Q2447" s="2" t="s">
        <v>674</v>
      </c>
      <c r="R2447" s="2" t="s">
        <v>675</v>
      </c>
      <c r="V2447" s="2" t="s">
        <v>1736</v>
      </c>
      <c r="X2447" s="2" t="s">
        <v>1859</v>
      </c>
      <c r="Y2447" s="2" t="s">
        <v>1844</v>
      </c>
    </row>
    <row r="2448" spans="2:25">
      <c r="K2448" s="2">
        <v>3251901</v>
      </c>
      <c r="L2448" s="2">
        <v>36</v>
      </c>
      <c r="M2448" s="2" t="s">
        <v>672</v>
      </c>
      <c r="N2448" s="2" t="s">
        <v>2166</v>
      </c>
      <c r="O2448" s="2" t="s">
        <v>673</v>
      </c>
      <c r="P2448" s="2" t="s">
        <v>732</v>
      </c>
      <c r="Q2448" s="2" t="s">
        <v>674</v>
      </c>
      <c r="R2448" s="2" t="s">
        <v>675</v>
      </c>
      <c r="V2448" s="2" t="s">
        <v>1736</v>
      </c>
      <c r="X2448" s="2" t="s">
        <v>1859</v>
      </c>
      <c r="Y2448" s="2" t="s">
        <v>1844</v>
      </c>
    </row>
    <row r="2449" spans="11:25">
      <c r="K2449" s="2">
        <v>3251901</v>
      </c>
      <c r="L2449" s="2">
        <v>3</v>
      </c>
      <c r="M2449" s="2" t="s">
        <v>672</v>
      </c>
      <c r="N2449" s="2" t="s">
        <v>2166</v>
      </c>
      <c r="O2449" s="2" t="s">
        <v>673</v>
      </c>
      <c r="P2449" s="2" t="s">
        <v>733</v>
      </c>
      <c r="Q2449" s="2" t="s">
        <v>674</v>
      </c>
      <c r="R2449" s="2" t="s">
        <v>675</v>
      </c>
      <c r="V2449" s="2" t="s">
        <v>1736</v>
      </c>
      <c r="X2449" s="2" t="s">
        <v>1859</v>
      </c>
      <c r="Y2449" s="2" t="s">
        <v>1844</v>
      </c>
    </row>
    <row r="2450" spans="11:25">
      <c r="K2450" s="2">
        <v>3251901</v>
      </c>
      <c r="L2450" s="2">
        <v>6</v>
      </c>
      <c r="M2450" s="2" t="s">
        <v>672</v>
      </c>
      <c r="N2450" s="2" t="s">
        <v>2166</v>
      </c>
      <c r="O2450" s="2" t="s">
        <v>673</v>
      </c>
      <c r="P2450" s="2" t="s">
        <v>734</v>
      </c>
      <c r="Q2450" s="2" t="s">
        <v>674</v>
      </c>
      <c r="R2450" s="2" t="s">
        <v>675</v>
      </c>
      <c r="V2450" s="2" t="s">
        <v>1736</v>
      </c>
      <c r="X2450" s="2" t="s">
        <v>1859</v>
      </c>
      <c r="Y2450" s="2" t="s">
        <v>1844</v>
      </c>
    </row>
    <row r="2451" spans="11:25">
      <c r="K2451" s="2">
        <v>3251901</v>
      </c>
      <c r="L2451" s="2">
        <v>9</v>
      </c>
      <c r="M2451" s="2" t="s">
        <v>672</v>
      </c>
      <c r="N2451" s="2" t="s">
        <v>2166</v>
      </c>
      <c r="O2451" s="2" t="s">
        <v>673</v>
      </c>
      <c r="P2451" s="2" t="s">
        <v>735</v>
      </c>
      <c r="Q2451" s="2" t="s">
        <v>674</v>
      </c>
      <c r="R2451" s="2" t="s">
        <v>675</v>
      </c>
      <c r="V2451" s="2" t="s">
        <v>1736</v>
      </c>
      <c r="X2451" s="2" t="s">
        <v>1859</v>
      </c>
      <c r="Y2451" s="2" t="s">
        <v>1844</v>
      </c>
    </row>
    <row r="2452" spans="11:25">
      <c r="K2452" s="2">
        <v>3251901</v>
      </c>
      <c r="L2452" s="2">
        <v>12</v>
      </c>
      <c r="M2452" s="2" t="s">
        <v>672</v>
      </c>
      <c r="N2452" s="2" t="s">
        <v>2166</v>
      </c>
      <c r="O2452" s="2" t="s">
        <v>673</v>
      </c>
      <c r="P2452" s="2" t="s">
        <v>736</v>
      </c>
      <c r="Q2452" s="2" t="s">
        <v>674</v>
      </c>
      <c r="R2452" s="2" t="s">
        <v>675</v>
      </c>
      <c r="V2452" s="2" t="s">
        <v>1736</v>
      </c>
      <c r="X2452" s="2" t="s">
        <v>1859</v>
      </c>
      <c r="Y2452" s="2" t="s">
        <v>1844</v>
      </c>
    </row>
    <row r="2453" spans="11:25">
      <c r="K2453" s="2">
        <v>3251901</v>
      </c>
      <c r="L2453" s="2">
        <v>15</v>
      </c>
      <c r="M2453" s="2" t="s">
        <v>672</v>
      </c>
      <c r="N2453" s="2" t="s">
        <v>2166</v>
      </c>
      <c r="O2453" s="2" t="s">
        <v>673</v>
      </c>
      <c r="P2453" s="2" t="s">
        <v>737</v>
      </c>
      <c r="Q2453" s="2" t="s">
        <v>674</v>
      </c>
      <c r="R2453" s="2" t="s">
        <v>675</v>
      </c>
      <c r="V2453" s="2" t="s">
        <v>1736</v>
      </c>
      <c r="X2453" s="2" t="s">
        <v>1859</v>
      </c>
      <c r="Y2453" s="2" t="s">
        <v>1844</v>
      </c>
    </row>
    <row r="2454" spans="11:25">
      <c r="K2454" s="2">
        <v>3251901</v>
      </c>
      <c r="L2454" s="2">
        <v>18</v>
      </c>
      <c r="M2454" s="2" t="s">
        <v>672</v>
      </c>
      <c r="N2454" s="2" t="s">
        <v>2166</v>
      </c>
      <c r="O2454" s="2" t="s">
        <v>673</v>
      </c>
      <c r="P2454" s="2" t="s">
        <v>738</v>
      </c>
      <c r="Q2454" s="2" t="s">
        <v>674</v>
      </c>
      <c r="R2454" s="2" t="s">
        <v>675</v>
      </c>
      <c r="V2454" s="2" t="s">
        <v>1736</v>
      </c>
      <c r="X2454" s="2" t="s">
        <v>1859</v>
      </c>
      <c r="Y2454" s="2" t="s">
        <v>1844</v>
      </c>
    </row>
    <row r="2455" spans="11:25">
      <c r="K2455" s="2">
        <v>3251901</v>
      </c>
      <c r="L2455" s="2">
        <v>21</v>
      </c>
      <c r="M2455" s="2" t="s">
        <v>672</v>
      </c>
      <c r="N2455" s="2" t="s">
        <v>2166</v>
      </c>
      <c r="O2455" s="2" t="s">
        <v>673</v>
      </c>
      <c r="P2455" s="2" t="s">
        <v>739</v>
      </c>
      <c r="Q2455" s="2" t="s">
        <v>674</v>
      </c>
      <c r="V2455" s="2" t="s">
        <v>1736</v>
      </c>
      <c r="X2455" s="2" t="s">
        <v>1859</v>
      </c>
      <c r="Y2455" s="2" t="s">
        <v>1844</v>
      </c>
    </row>
    <row r="2456" spans="11:25">
      <c r="K2456" s="2">
        <v>3251901</v>
      </c>
      <c r="L2456" s="2">
        <v>24</v>
      </c>
      <c r="M2456" s="2" t="s">
        <v>672</v>
      </c>
      <c r="N2456" s="2" t="s">
        <v>2166</v>
      </c>
      <c r="O2456" s="2" t="s">
        <v>673</v>
      </c>
      <c r="P2456" s="2" t="s">
        <v>740</v>
      </c>
      <c r="Q2456" s="2" t="s">
        <v>674</v>
      </c>
      <c r="V2456" s="2" t="s">
        <v>1736</v>
      </c>
      <c r="X2456" s="2" t="s">
        <v>1859</v>
      </c>
      <c r="Y2456" s="2" t="s">
        <v>1844</v>
      </c>
    </row>
    <row r="2457" spans="11:25">
      <c r="K2457" s="2">
        <v>3251901</v>
      </c>
      <c r="L2457" s="2">
        <v>25</v>
      </c>
      <c r="M2457" s="2" t="s">
        <v>672</v>
      </c>
      <c r="N2457" s="2" t="s">
        <v>2166</v>
      </c>
      <c r="O2457" s="2" t="s">
        <v>673</v>
      </c>
      <c r="P2457" s="2" t="s">
        <v>741</v>
      </c>
      <c r="Q2457" s="2" t="s">
        <v>674</v>
      </c>
      <c r="V2457" s="2" t="s">
        <v>1736</v>
      </c>
      <c r="X2457" s="2" t="s">
        <v>1859</v>
      </c>
      <c r="Y2457" s="2" t="s">
        <v>1844</v>
      </c>
    </row>
    <row r="2458" spans="11:25">
      <c r="K2458" s="2">
        <v>3251901</v>
      </c>
      <c r="L2458" s="2">
        <v>28</v>
      </c>
      <c r="M2458" s="2" t="s">
        <v>672</v>
      </c>
      <c r="N2458" s="2" t="s">
        <v>2166</v>
      </c>
      <c r="O2458" s="2" t="s">
        <v>673</v>
      </c>
      <c r="P2458" s="2" t="s">
        <v>742</v>
      </c>
      <c r="Q2458" s="2" t="s">
        <v>674</v>
      </c>
      <c r="V2458" s="2" t="s">
        <v>1736</v>
      </c>
      <c r="X2458" s="2" t="s">
        <v>1859</v>
      </c>
      <c r="Y2458" s="2" t="s">
        <v>1844</v>
      </c>
    </row>
    <row r="2459" spans="11:25">
      <c r="K2459" s="2">
        <v>3251901</v>
      </c>
      <c r="L2459" s="2">
        <v>31</v>
      </c>
      <c r="M2459" s="2" t="s">
        <v>672</v>
      </c>
      <c r="N2459" s="2" t="s">
        <v>2166</v>
      </c>
      <c r="O2459" s="2" t="s">
        <v>673</v>
      </c>
      <c r="P2459" s="2" t="s">
        <v>743</v>
      </c>
      <c r="Q2459" s="2" t="s">
        <v>674</v>
      </c>
      <c r="V2459" s="2" t="s">
        <v>1736</v>
      </c>
      <c r="X2459" s="2" t="s">
        <v>1859</v>
      </c>
      <c r="Y2459" s="2" t="s">
        <v>1844</v>
      </c>
    </row>
    <row r="2460" spans="11:25">
      <c r="K2460" s="2">
        <v>3251901</v>
      </c>
      <c r="L2460" s="2">
        <v>34</v>
      </c>
      <c r="M2460" s="2" t="s">
        <v>672</v>
      </c>
      <c r="N2460" s="2" t="s">
        <v>2166</v>
      </c>
      <c r="O2460" s="2" t="s">
        <v>673</v>
      </c>
      <c r="P2460" s="2" t="s">
        <v>744</v>
      </c>
      <c r="Q2460" s="2" t="s">
        <v>674</v>
      </c>
      <c r="V2460" s="2" t="s">
        <v>1736</v>
      </c>
      <c r="X2460" s="2" t="s">
        <v>1859</v>
      </c>
      <c r="Y2460" s="2" t="s">
        <v>1844</v>
      </c>
    </row>
    <row r="2461" spans="11:25">
      <c r="K2461" s="2">
        <v>3251901</v>
      </c>
      <c r="L2461" s="2">
        <v>37</v>
      </c>
      <c r="M2461" s="2" t="s">
        <v>672</v>
      </c>
      <c r="N2461" s="2" t="s">
        <v>2166</v>
      </c>
      <c r="O2461" s="2" t="s">
        <v>673</v>
      </c>
      <c r="P2461" s="2" t="s">
        <v>745</v>
      </c>
      <c r="Q2461" s="2" t="s">
        <v>674</v>
      </c>
      <c r="V2461" s="2" t="s">
        <v>1736</v>
      </c>
      <c r="X2461" s="2" t="s">
        <v>1859</v>
      </c>
      <c r="Y2461" s="2" t="s">
        <v>1844</v>
      </c>
    </row>
    <row r="2462" spans="11:25">
      <c r="K2462" s="2">
        <v>3251901</v>
      </c>
      <c r="L2462" s="2">
        <v>2</v>
      </c>
      <c r="M2462" s="2" t="s">
        <v>672</v>
      </c>
      <c r="N2462" s="2" t="s">
        <v>2166</v>
      </c>
      <c r="O2462" s="2" t="s">
        <v>673</v>
      </c>
      <c r="P2462" s="2" t="s">
        <v>746</v>
      </c>
      <c r="Q2462" s="2" t="s">
        <v>674</v>
      </c>
      <c r="V2462" s="2" t="s">
        <v>1736</v>
      </c>
      <c r="X2462" s="2" t="s">
        <v>1859</v>
      </c>
      <c r="Y2462" s="2" t="s">
        <v>1844</v>
      </c>
    </row>
    <row r="2463" spans="11:25">
      <c r="K2463" s="2">
        <v>3251901</v>
      </c>
      <c r="L2463" s="2">
        <v>29</v>
      </c>
      <c r="M2463" s="2" t="s">
        <v>672</v>
      </c>
      <c r="N2463" s="2" t="s">
        <v>2166</v>
      </c>
      <c r="O2463" s="2" t="s">
        <v>673</v>
      </c>
      <c r="P2463" s="2" t="s">
        <v>747</v>
      </c>
      <c r="Q2463" s="2" t="s">
        <v>674</v>
      </c>
      <c r="V2463" s="2" t="s">
        <v>1736</v>
      </c>
      <c r="X2463" s="2" t="s">
        <v>1859</v>
      </c>
      <c r="Y2463" s="2" t="s">
        <v>1844</v>
      </c>
    </row>
    <row r="2464" spans="11:25">
      <c r="K2464" s="2">
        <v>3251901</v>
      </c>
      <c r="L2464" s="2">
        <v>32</v>
      </c>
      <c r="M2464" s="2" t="s">
        <v>672</v>
      </c>
      <c r="N2464" s="2" t="s">
        <v>2166</v>
      </c>
      <c r="O2464" s="2" t="s">
        <v>673</v>
      </c>
      <c r="P2464" s="2" t="s">
        <v>748</v>
      </c>
      <c r="Q2464" s="2" t="s">
        <v>674</v>
      </c>
      <c r="V2464" s="2" t="s">
        <v>1736</v>
      </c>
      <c r="X2464" s="2" t="s">
        <v>1859</v>
      </c>
      <c r="Y2464" s="2" t="s">
        <v>1844</v>
      </c>
    </row>
    <row r="2465" spans="11:25">
      <c r="K2465" s="2">
        <v>3251901</v>
      </c>
      <c r="L2465" s="2">
        <v>35</v>
      </c>
      <c r="M2465" s="2" t="s">
        <v>672</v>
      </c>
      <c r="N2465" s="2" t="s">
        <v>2166</v>
      </c>
      <c r="O2465" s="2" t="s">
        <v>673</v>
      </c>
      <c r="P2465" s="2" t="s">
        <v>749</v>
      </c>
      <c r="Q2465" s="2" t="s">
        <v>674</v>
      </c>
      <c r="V2465" s="2" t="s">
        <v>1736</v>
      </c>
      <c r="X2465" s="2" t="s">
        <v>1859</v>
      </c>
      <c r="Y2465" s="2" t="s">
        <v>1844</v>
      </c>
    </row>
    <row r="2466" spans="11:25">
      <c r="K2466" s="2">
        <v>3251901</v>
      </c>
      <c r="L2466" s="2">
        <v>5</v>
      </c>
      <c r="M2466" s="2" t="s">
        <v>672</v>
      </c>
      <c r="N2466" s="2" t="s">
        <v>2166</v>
      </c>
      <c r="O2466" s="2" t="s">
        <v>673</v>
      </c>
      <c r="P2466" s="2" t="s">
        <v>750</v>
      </c>
      <c r="Q2466" s="2" t="s">
        <v>674</v>
      </c>
      <c r="V2466" s="2" t="s">
        <v>1736</v>
      </c>
      <c r="X2466" s="2" t="s">
        <v>1859</v>
      </c>
      <c r="Y2466" s="2" t="s">
        <v>1844</v>
      </c>
    </row>
    <row r="2467" spans="11:25">
      <c r="K2467" s="2">
        <v>3251901</v>
      </c>
      <c r="L2467" s="2">
        <v>8</v>
      </c>
      <c r="M2467" s="2" t="s">
        <v>672</v>
      </c>
      <c r="N2467" s="2" t="s">
        <v>2166</v>
      </c>
      <c r="O2467" s="2" t="s">
        <v>673</v>
      </c>
      <c r="P2467" s="2" t="s">
        <v>751</v>
      </c>
      <c r="Q2467" s="2" t="s">
        <v>674</v>
      </c>
      <c r="V2467" s="2" t="s">
        <v>1736</v>
      </c>
      <c r="X2467" s="2" t="s">
        <v>1859</v>
      </c>
      <c r="Y2467" s="2" t="s">
        <v>1844</v>
      </c>
    </row>
    <row r="2468" spans="11:25">
      <c r="K2468" s="2">
        <v>3251901</v>
      </c>
      <c r="L2468" s="2">
        <v>11</v>
      </c>
      <c r="M2468" s="2" t="s">
        <v>672</v>
      </c>
      <c r="N2468" s="2" t="s">
        <v>2166</v>
      </c>
      <c r="O2468" s="2" t="s">
        <v>673</v>
      </c>
      <c r="P2468" s="2" t="s">
        <v>752</v>
      </c>
      <c r="Q2468" s="2" t="s">
        <v>674</v>
      </c>
      <c r="V2468" s="2" t="s">
        <v>1736</v>
      </c>
      <c r="X2468" s="2" t="s">
        <v>1859</v>
      </c>
      <c r="Y2468" s="2" t="s">
        <v>1844</v>
      </c>
    </row>
    <row r="2469" spans="11:25">
      <c r="K2469" s="2">
        <v>3251901</v>
      </c>
      <c r="L2469" s="2">
        <v>14</v>
      </c>
      <c r="M2469" s="2" t="s">
        <v>672</v>
      </c>
      <c r="N2469" s="2" t="s">
        <v>2166</v>
      </c>
      <c r="O2469" s="2" t="s">
        <v>673</v>
      </c>
      <c r="P2469" s="2" t="s">
        <v>753</v>
      </c>
      <c r="Q2469" s="2" t="s">
        <v>674</v>
      </c>
      <c r="V2469" s="2" t="s">
        <v>1736</v>
      </c>
      <c r="X2469" s="2" t="s">
        <v>1859</v>
      </c>
      <c r="Y2469" s="2" t="s">
        <v>1844</v>
      </c>
    </row>
    <row r="2470" spans="11:25">
      <c r="K2470" s="2">
        <v>3251901</v>
      </c>
      <c r="L2470" s="2">
        <v>17</v>
      </c>
      <c r="M2470" s="2" t="s">
        <v>672</v>
      </c>
      <c r="N2470" s="2" t="s">
        <v>2166</v>
      </c>
      <c r="O2470" s="2" t="s">
        <v>673</v>
      </c>
      <c r="P2470" s="2" t="s">
        <v>754</v>
      </c>
      <c r="Q2470" s="2" t="s">
        <v>674</v>
      </c>
      <c r="V2470" s="2" t="s">
        <v>1736</v>
      </c>
      <c r="X2470" s="2" t="s">
        <v>1859</v>
      </c>
      <c r="Y2470" s="2" t="s">
        <v>1844</v>
      </c>
    </row>
    <row r="2471" spans="11:25">
      <c r="K2471" s="2">
        <v>3251901</v>
      </c>
      <c r="L2471" s="2">
        <v>20</v>
      </c>
      <c r="M2471" s="2" t="s">
        <v>672</v>
      </c>
      <c r="N2471" s="2" t="s">
        <v>2166</v>
      </c>
      <c r="O2471" s="2" t="s">
        <v>673</v>
      </c>
      <c r="P2471" s="2" t="s">
        <v>755</v>
      </c>
      <c r="Q2471" s="2" t="s">
        <v>674</v>
      </c>
      <c r="V2471" s="2" t="s">
        <v>1736</v>
      </c>
      <c r="X2471" s="2" t="s">
        <v>1859</v>
      </c>
      <c r="Y2471" s="2" t="s">
        <v>1844</v>
      </c>
    </row>
    <row r="2472" spans="11:25">
      <c r="K2472" s="2">
        <v>3251901</v>
      </c>
      <c r="L2472" s="2">
        <v>23</v>
      </c>
      <c r="M2472" s="2" t="s">
        <v>672</v>
      </c>
      <c r="N2472" s="2" t="s">
        <v>2166</v>
      </c>
      <c r="O2472" s="2" t="s">
        <v>673</v>
      </c>
      <c r="P2472" s="2" t="s">
        <v>756</v>
      </c>
      <c r="Q2472" s="2" t="s">
        <v>674</v>
      </c>
      <c r="V2472" s="2" t="s">
        <v>1736</v>
      </c>
      <c r="X2472" s="2" t="s">
        <v>1859</v>
      </c>
      <c r="Y2472" s="2" t="s">
        <v>1844</v>
      </c>
    </row>
    <row r="2473" spans="11:25">
      <c r="K2473" s="2">
        <v>3251901</v>
      </c>
      <c r="L2473" s="2">
        <v>26</v>
      </c>
      <c r="M2473" s="2" t="s">
        <v>672</v>
      </c>
      <c r="N2473" s="2" t="s">
        <v>2166</v>
      </c>
      <c r="O2473" s="2" t="s">
        <v>673</v>
      </c>
      <c r="P2473" s="2" t="s">
        <v>757</v>
      </c>
      <c r="Q2473" s="2" t="s">
        <v>674</v>
      </c>
      <c r="V2473" s="2" t="s">
        <v>1736</v>
      </c>
      <c r="X2473" s="2" t="s">
        <v>1859</v>
      </c>
      <c r="Y2473" s="2" t="s">
        <v>1844</v>
      </c>
    </row>
    <row r="2474" spans="11:25">
      <c r="K2474" s="2">
        <v>3251901</v>
      </c>
      <c r="L2474" s="2">
        <v>1</v>
      </c>
      <c r="M2474" s="2" t="s">
        <v>672</v>
      </c>
      <c r="N2474" s="2" t="s">
        <v>2166</v>
      </c>
      <c r="O2474" s="2" t="s">
        <v>673</v>
      </c>
      <c r="P2474" s="2" t="s">
        <v>758</v>
      </c>
      <c r="Q2474" s="2" t="s">
        <v>674</v>
      </c>
      <c r="V2474" s="2" t="s">
        <v>1736</v>
      </c>
      <c r="X2474" s="2" t="s">
        <v>1859</v>
      </c>
      <c r="Y2474" s="2" t="s">
        <v>1844</v>
      </c>
    </row>
    <row r="2475" spans="11:25">
      <c r="K2475" s="2">
        <v>3251901</v>
      </c>
      <c r="L2475" s="2">
        <v>4</v>
      </c>
      <c r="M2475" s="2" t="s">
        <v>672</v>
      </c>
      <c r="N2475" s="2" t="s">
        <v>2166</v>
      </c>
      <c r="O2475" s="2" t="s">
        <v>673</v>
      </c>
      <c r="P2475" s="2" t="s">
        <v>759</v>
      </c>
      <c r="Q2475" s="2" t="s">
        <v>674</v>
      </c>
      <c r="V2475" s="2" t="s">
        <v>1736</v>
      </c>
      <c r="X2475" s="2" t="s">
        <v>1859</v>
      </c>
      <c r="Y2475" s="2" t="s">
        <v>1844</v>
      </c>
    </row>
    <row r="2476" spans="11:25">
      <c r="K2476" s="2">
        <v>3251901</v>
      </c>
      <c r="L2476" s="2">
        <v>7</v>
      </c>
      <c r="M2476" s="2" t="s">
        <v>672</v>
      </c>
      <c r="N2476" s="2" t="s">
        <v>2166</v>
      </c>
      <c r="O2476" s="2" t="s">
        <v>673</v>
      </c>
      <c r="P2476" s="2" t="s">
        <v>760</v>
      </c>
      <c r="Q2476" s="2" t="s">
        <v>674</v>
      </c>
      <c r="V2476" s="2" t="s">
        <v>1736</v>
      </c>
      <c r="X2476" s="2" t="s">
        <v>1859</v>
      </c>
      <c r="Y2476" s="2" t="s">
        <v>1844</v>
      </c>
    </row>
    <row r="2477" spans="11:25">
      <c r="K2477" s="2">
        <v>3251901</v>
      </c>
      <c r="L2477" s="2">
        <v>10</v>
      </c>
      <c r="M2477" s="2" t="s">
        <v>672</v>
      </c>
      <c r="N2477" s="2" t="s">
        <v>2166</v>
      </c>
      <c r="O2477" s="2" t="s">
        <v>673</v>
      </c>
      <c r="P2477" s="2" t="s">
        <v>761</v>
      </c>
      <c r="Q2477" s="2" t="s">
        <v>674</v>
      </c>
      <c r="V2477" s="2" t="s">
        <v>1736</v>
      </c>
      <c r="X2477" s="2" t="s">
        <v>1859</v>
      </c>
      <c r="Y2477" s="2" t="s">
        <v>1844</v>
      </c>
    </row>
    <row r="2478" spans="11:25">
      <c r="K2478" s="2">
        <v>3251901</v>
      </c>
      <c r="L2478" s="2">
        <v>13</v>
      </c>
      <c r="M2478" s="2" t="s">
        <v>672</v>
      </c>
      <c r="N2478" s="2" t="s">
        <v>2166</v>
      </c>
      <c r="O2478" s="2" t="s">
        <v>673</v>
      </c>
      <c r="P2478" s="2" t="s">
        <v>762</v>
      </c>
      <c r="Q2478" s="2" t="s">
        <v>674</v>
      </c>
      <c r="V2478" s="2" t="s">
        <v>1736</v>
      </c>
      <c r="X2478" s="2" t="s">
        <v>1859</v>
      </c>
      <c r="Y2478" s="2" t="s">
        <v>1844</v>
      </c>
    </row>
    <row r="2479" spans="11:25">
      <c r="K2479" s="2">
        <v>3251901</v>
      </c>
      <c r="L2479" s="2">
        <v>16</v>
      </c>
      <c r="M2479" s="2" t="s">
        <v>672</v>
      </c>
      <c r="N2479" s="2" t="s">
        <v>2166</v>
      </c>
      <c r="O2479" s="2" t="s">
        <v>673</v>
      </c>
      <c r="P2479" s="2" t="s">
        <v>763</v>
      </c>
      <c r="Q2479" s="2" t="s">
        <v>674</v>
      </c>
      <c r="V2479" s="2" t="s">
        <v>1736</v>
      </c>
      <c r="X2479" s="2" t="s">
        <v>1859</v>
      </c>
      <c r="Y2479" s="2" t="s">
        <v>1844</v>
      </c>
    </row>
    <row r="2480" spans="11:25">
      <c r="K2480" s="2">
        <v>3251901</v>
      </c>
      <c r="L2480" s="2">
        <v>19</v>
      </c>
      <c r="M2480" s="2" t="s">
        <v>672</v>
      </c>
      <c r="N2480" s="2" t="s">
        <v>2166</v>
      </c>
      <c r="O2480" s="2" t="s">
        <v>673</v>
      </c>
      <c r="P2480" s="2" t="s">
        <v>764</v>
      </c>
      <c r="Q2480" s="2" t="s">
        <v>674</v>
      </c>
      <c r="V2480" s="2" t="s">
        <v>1736</v>
      </c>
      <c r="X2480" s="2" t="s">
        <v>1859</v>
      </c>
      <c r="Y2480" s="2" t="s">
        <v>1844</v>
      </c>
    </row>
    <row r="2481" spans="1:25">
      <c r="K2481" s="2">
        <v>3251901</v>
      </c>
      <c r="L2481" s="2">
        <v>22</v>
      </c>
      <c r="M2481" s="2" t="s">
        <v>672</v>
      </c>
      <c r="N2481" s="2" t="s">
        <v>2166</v>
      </c>
      <c r="O2481" s="2" t="s">
        <v>673</v>
      </c>
      <c r="P2481" s="2" t="s">
        <v>0</v>
      </c>
      <c r="Q2481" s="2" t="s">
        <v>674</v>
      </c>
      <c r="V2481" s="2" t="s">
        <v>1736</v>
      </c>
      <c r="X2481" s="2" t="s">
        <v>1859</v>
      </c>
      <c r="Y2481" s="2" t="s">
        <v>1844</v>
      </c>
    </row>
    <row r="2482" spans="1:25">
      <c r="G2482" s="2" t="s">
        <v>1848</v>
      </c>
      <c r="Y2482" s="2" t="s">
        <v>1844</v>
      </c>
    </row>
    <row r="2483" spans="1:25">
      <c r="I2483" s="2" t="s">
        <v>2874</v>
      </c>
      <c r="Y2483" s="2" t="s">
        <v>1844</v>
      </c>
    </row>
    <row r="2484" spans="1:25">
      <c r="K2484" s="2">
        <v>3272101</v>
      </c>
      <c r="L2484" s="2">
        <v>1</v>
      </c>
      <c r="M2484" s="2" t="s">
        <v>2875</v>
      </c>
      <c r="N2484" s="2" t="s">
        <v>2876</v>
      </c>
      <c r="O2484" s="2" t="s">
        <v>1947</v>
      </c>
      <c r="P2484" s="2" t="s">
        <v>2877</v>
      </c>
      <c r="Q2484" s="2" t="s">
        <v>1921</v>
      </c>
      <c r="R2484" s="2" t="s">
        <v>1670</v>
      </c>
      <c r="S2484" s="2">
        <v>5.0000000000000001E-3</v>
      </c>
      <c r="T2484" s="2" t="s">
        <v>1826</v>
      </c>
      <c r="U2484" s="2">
        <v>12</v>
      </c>
      <c r="V2484" s="2" t="s">
        <v>1736</v>
      </c>
      <c r="X2484" s="2" t="s">
        <v>1859</v>
      </c>
      <c r="Y2484" s="2" t="s">
        <v>1844</v>
      </c>
    </row>
    <row r="2485" spans="1:25">
      <c r="Y2485" s="2" t="s">
        <v>1844</v>
      </c>
    </row>
    <row r="2486" spans="1:25">
      <c r="A2486" s="2" t="s">
        <v>1484</v>
      </c>
      <c r="V2486" s="2" t="str">
        <f>IF(LEFT(TRIM(X2486),3)="Γεν","Γ",IF(LEFT(TRIM(X2486),3)="Πρω","Π",IF(LEFT(TRIM(X2486),4)="8(3)","Π",IF(LEFT(TRIM(X2486),4)="10(1","Γ",""))))</f>
        <v/>
      </c>
      <c r="Y2486" s="2" t="s">
        <v>1844</v>
      </c>
    </row>
    <row r="2487" spans="1:25">
      <c r="B2487" s="2" t="s">
        <v>640</v>
      </c>
      <c r="Y2487" s="2" t="s">
        <v>1844</v>
      </c>
    </row>
    <row r="2488" spans="1:25">
      <c r="C2488" s="2" t="s">
        <v>387</v>
      </c>
      <c r="Y2488" s="2" t="s">
        <v>1844</v>
      </c>
    </row>
    <row r="2489" spans="1:25">
      <c r="D2489" s="2" t="s">
        <v>389</v>
      </c>
      <c r="Y2489" s="2" t="s">
        <v>1844</v>
      </c>
    </row>
    <row r="2490" spans="1:25">
      <c r="G2490" s="2" t="s">
        <v>1862</v>
      </c>
      <c r="Y2490" s="2" t="s">
        <v>1844</v>
      </c>
    </row>
    <row r="2491" spans="1:25">
      <c r="I2491" s="2" t="s">
        <v>397</v>
      </c>
      <c r="J2491" s="2" t="s">
        <v>392</v>
      </c>
      <c r="Y2491" s="2" t="s">
        <v>1844</v>
      </c>
    </row>
    <row r="2492" spans="1:25">
      <c r="K2492" s="2">
        <v>3195401</v>
      </c>
      <c r="L2492" s="2">
        <v>1</v>
      </c>
      <c r="M2492" s="2" t="s">
        <v>398</v>
      </c>
      <c r="N2492" s="2" t="s">
        <v>1728</v>
      </c>
      <c r="O2492" s="2" t="s">
        <v>399</v>
      </c>
      <c r="P2492" s="2" t="s">
        <v>400</v>
      </c>
      <c r="Q2492" s="2" t="s">
        <v>386</v>
      </c>
      <c r="R2492" s="2" t="s">
        <v>401</v>
      </c>
      <c r="S2492" s="2">
        <v>2.5</v>
      </c>
      <c r="T2492" s="2" t="s">
        <v>150</v>
      </c>
      <c r="U2492" s="2">
        <v>28</v>
      </c>
      <c r="V2492" s="2" t="s">
        <v>1736</v>
      </c>
      <c r="X2492" s="2" t="s">
        <v>1859</v>
      </c>
      <c r="Y2492" s="2" t="s">
        <v>1844</v>
      </c>
    </row>
    <row r="2493" spans="1:25">
      <c r="K2493" s="2">
        <v>3195402</v>
      </c>
      <c r="L2493" s="2">
        <v>1</v>
      </c>
      <c r="M2493" s="2" t="s">
        <v>398</v>
      </c>
      <c r="N2493" s="2" t="s">
        <v>1728</v>
      </c>
      <c r="O2493" s="2" t="s">
        <v>2285</v>
      </c>
      <c r="P2493" s="2" t="s">
        <v>400</v>
      </c>
      <c r="Q2493" s="2" t="s">
        <v>386</v>
      </c>
      <c r="R2493" s="2" t="s">
        <v>401</v>
      </c>
      <c r="S2493" s="2">
        <v>2.5</v>
      </c>
      <c r="T2493" s="2" t="s">
        <v>150</v>
      </c>
      <c r="U2493" s="2">
        <v>56</v>
      </c>
      <c r="V2493" s="2" t="s">
        <v>1736</v>
      </c>
      <c r="X2493" s="2" t="s">
        <v>1859</v>
      </c>
      <c r="Y2493" s="2" t="s">
        <v>1844</v>
      </c>
    </row>
    <row r="2494" spans="1:25">
      <c r="G2494" s="2" t="s">
        <v>1862</v>
      </c>
      <c r="Y2494" s="2" t="s">
        <v>1844</v>
      </c>
    </row>
    <row r="2495" spans="1:25">
      <c r="I2495" s="2" t="s">
        <v>701</v>
      </c>
      <c r="J2495" s="2" t="s">
        <v>704</v>
      </c>
      <c r="Y2495" s="2" t="s">
        <v>1844</v>
      </c>
    </row>
    <row r="2496" spans="1:25">
      <c r="K2496" s="2">
        <v>3203101</v>
      </c>
      <c r="L2496" s="2">
        <v>1</v>
      </c>
      <c r="M2496" s="2" t="s">
        <v>702</v>
      </c>
      <c r="N2496" s="2" t="s">
        <v>1949</v>
      </c>
      <c r="O2496" s="2" t="s">
        <v>527</v>
      </c>
      <c r="P2496" s="2" t="s">
        <v>703</v>
      </c>
      <c r="Q2496" s="2" t="s">
        <v>3125</v>
      </c>
      <c r="R2496" s="2" t="s">
        <v>2192</v>
      </c>
      <c r="S2496" s="2">
        <v>4</v>
      </c>
      <c r="T2496" s="2" t="s">
        <v>150</v>
      </c>
      <c r="U2496" s="2">
        <v>30</v>
      </c>
      <c r="V2496" s="2" t="s">
        <v>1736</v>
      </c>
      <c r="X2496" s="2" t="s">
        <v>1859</v>
      </c>
      <c r="Y2496" s="2" t="s">
        <v>1844</v>
      </c>
    </row>
    <row r="2497" spans="2:25">
      <c r="G2497" s="2" t="s">
        <v>1862</v>
      </c>
      <c r="Y2497" s="2" t="s">
        <v>1844</v>
      </c>
    </row>
    <row r="2498" spans="2:25">
      <c r="I2498" s="2" t="s">
        <v>382</v>
      </c>
      <c r="J2498" s="2" t="s">
        <v>392</v>
      </c>
      <c r="Y2498" s="2" t="s">
        <v>1844</v>
      </c>
    </row>
    <row r="2499" spans="2:25">
      <c r="K2499" s="2">
        <v>3212701</v>
      </c>
      <c r="L2499" s="2">
        <v>1</v>
      </c>
      <c r="M2499" s="2" t="s">
        <v>383</v>
      </c>
      <c r="N2499" s="2" t="s">
        <v>2042</v>
      </c>
      <c r="O2499" s="2" t="s">
        <v>384</v>
      </c>
      <c r="P2499" s="2" t="s">
        <v>385</v>
      </c>
      <c r="Q2499" s="2" t="s">
        <v>3237</v>
      </c>
      <c r="R2499" s="2" t="s">
        <v>1148</v>
      </c>
      <c r="S2499" s="2">
        <v>7.5</v>
      </c>
      <c r="T2499" s="2" t="s">
        <v>150</v>
      </c>
      <c r="U2499" s="2">
        <v>30</v>
      </c>
      <c r="V2499" s="2" t="s">
        <v>1736</v>
      </c>
      <c r="X2499" s="2" t="s">
        <v>1859</v>
      </c>
      <c r="Y2499" s="2" t="s">
        <v>1844</v>
      </c>
    </row>
    <row r="2500" spans="2:25">
      <c r="G2500" s="2" t="s">
        <v>1862</v>
      </c>
      <c r="Y2500" s="2" t="s">
        <v>1844</v>
      </c>
    </row>
    <row r="2501" spans="2:25">
      <c r="I2501" s="2" t="s">
        <v>3221</v>
      </c>
      <c r="J2501" s="2" t="s">
        <v>392</v>
      </c>
      <c r="Y2501" s="2" t="s">
        <v>1844</v>
      </c>
    </row>
    <row r="2502" spans="2:25">
      <c r="K2502" s="2">
        <v>3318701</v>
      </c>
      <c r="L2502" s="2">
        <v>1</v>
      </c>
      <c r="M2502" s="2" t="s">
        <v>3222</v>
      </c>
      <c r="N2502" s="2" t="s">
        <v>1876</v>
      </c>
      <c r="O2502" s="2" t="s">
        <v>2612</v>
      </c>
      <c r="P2502" s="2" t="s">
        <v>3223</v>
      </c>
      <c r="Q2502" s="2" t="s">
        <v>3224</v>
      </c>
      <c r="R2502" s="2" t="s">
        <v>3225</v>
      </c>
      <c r="V2502" s="2" t="s">
        <v>1736</v>
      </c>
      <c r="X2502" s="2" t="s">
        <v>1859</v>
      </c>
      <c r="Y2502" s="2" t="s">
        <v>1844</v>
      </c>
    </row>
    <row r="2503" spans="2:25">
      <c r="B2503" s="2" t="s">
        <v>3150</v>
      </c>
      <c r="Y2503" s="2" t="s">
        <v>1844</v>
      </c>
    </row>
    <row r="2504" spans="2:25">
      <c r="C2504" s="2" t="s">
        <v>3151</v>
      </c>
      <c r="Y2504" s="2" t="s">
        <v>1844</v>
      </c>
    </row>
    <row r="2505" spans="2:25">
      <c r="D2505" s="2" t="s">
        <v>3149</v>
      </c>
      <c r="Y2505" s="2" t="s">
        <v>1844</v>
      </c>
    </row>
    <row r="2506" spans="2:25">
      <c r="G2506" s="2" t="s">
        <v>2257</v>
      </c>
      <c r="Y2506" s="2" t="s">
        <v>1844</v>
      </c>
    </row>
    <row r="2507" spans="2:25">
      <c r="I2507" s="2" t="s">
        <v>3145</v>
      </c>
      <c r="J2507" s="2" t="s">
        <v>3146</v>
      </c>
      <c r="Y2507" s="2" t="s">
        <v>1844</v>
      </c>
    </row>
    <row r="2508" spans="2:25">
      <c r="K2508" s="2">
        <v>3313301</v>
      </c>
      <c r="L2508" s="2">
        <v>1</v>
      </c>
      <c r="M2508" s="2" t="s">
        <v>3147</v>
      </c>
      <c r="N2508" s="2" t="s">
        <v>2260</v>
      </c>
      <c r="O2508" s="2" t="s">
        <v>2612</v>
      </c>
      <c r="P2508" s="2" t="s">
        <v>3148</v>
      </c>
      <c r="Q2508" s="2" t="s">
        <v>1921</v>
      </c>
      <c r="R2508" s="2" t="s">
        <v>2863</v>
      </c>
      <c r="S2508" s="2">
        <v>0.7</v>
      </c>
      <c r="T2508" s="2" t="s">
        <v>1826</v>
      </c>
      <c r="U2508" s="2">
        <v>14.29</v>
      </c>
      <c r="V2508" s="2" t="s">
        <v>1736</v>
      </c>
      <c r="X2508" s="2" t="s">
        <v>1859</v>
      </c>
      <c r="Y2508" s="2" t="s">
        <v>1844</v>
      </c>
    </row>
    <row r="2509" spans="2:25">
      <c r="I2509" s="2" t="s">
        <v>3370</v>
      </c>
      <c r="Y2509" s="2" t="s">
        <v>1844</v>
      </c>
    </row>
    <row r="2510" spans="2:25">
      <c r="K2510" s="2">
        <v>3337201</v>
      </c>
      <c r="L2510" s="2">
        <v>2</v>
      </c>
      <c r="M2510" s="2" t="s">
        <v>3371</v>
      </c>
      <c r="N2510" s="2" t="s">
        <v>2260</v>
      </c>
      <c r="O2510" s="2" t="s">
        <v>3372</v>
      </c>
      <c r="P2510" s="2" t="s">
        <v>3373</v>
      </c>
      <c r="Q2510" s="2" t="s">
        <v>1921</v>
      </c>
      <c r="R2510" s="2" t="s">
        <v>1338</v>
      </c>
      <c r="S2510" s="2">
        <v>8</v>
      </c>
      <c r="T2510" s="2" t="s">
        <v>150</v>
      </c>
      <c r="U2510" s="2">
        <v>33</v>
      </c>
      <c r="V2510" s="2" t="s">
        <v>1736</v>
      </c>
      <c r="X2510" s="2" t="s">
        <v>1859</v>
      </c>
      <c r="Y2510" s="2" t="s">
        <v>1844</v>
      </c>
    </row>
    <row r="2511" spans="2:25">
      <c r="B2511" s="2" t="s">
        <v>1485</v>
      </c>
      <c r="V2511" s="2" t="str">
        <f t="shared" ref="V2511:V2524" si="55">IF(LEFT(TRIM(X2511),3)="Γεν","Γ",IF(LEFT(TRIM(X2511),3)="Πρω","Π",IF(LEFT(TRIM(X2511),4)="8(3)","Π",IF(LEFT(TRIM(X2511),4)="10(1","Γ",""))))</f>
        <v/>
      </c>
      <c r="Y2511" s="2" t="s">
        <v>1844</v>
      </c>
    </row>
    <row r="2512" spans="2:25">
      <c r="C2512" s="2" t="s">
        <v>1486</v>
      </c>
      <c r="V2512" s="2" t="str">
        <f t="shared" si="55"/>
        <v/>
      </c>
      <c r="Y2512" s="2" t="s">
        <v>1844</v>
      </c>
    </row>
    <row r="2513" spans="2:25">
      <c r="D2513" s="2" t="s">
        <v>1487</v>
      </c>
      <c r="V2513" s="2" t="str">
        <f t="shared" si="55"/>
        <v/>
      </c>
      <c r="Y2513" s="2" t="s">
        <v>1844</v>
      </c>
    </row>
    <row r="2514" spans="2:25">
      <c r="G2514" s="2" t="s">
        <v>1488</v>
      </c>
      <c r="V2514" s="2" t="str">
        <f t="shared" si="55"/>
        <v/>
      </c>
      <c r="Y2514" s="2" t="s">
        <v>1844</v>
      </c>
    </row>
    <row r="2515" spans="2:25">
      <c r="I2515" s="2" t="s">
        <v>1489</v>
      </c>
      <c r="V2515" s="2" t="str">
        <f t="shared" si="55"/>
        <v/>
      </c>
      <c r="Y2515" s="2" t="s">
        <v>1844</v>
      </c>
    </row>
    <row r="2516" spans="2:25">
      <c r="K2516" s="2">
        <v>2675301</v>
      </c>
      <c r="L2516" s="2">
        <v>1</v>
      </c>
      <c r="M2516" s="2" t="s">
        <v>1490</v>
      </c>
      <c r="N2516" s="2" t="s">
        <v>1491</v>
      </c>
      <c r="O2516" s="2" t="s">
        <v>1492</v>
      </c>
      <c r="P2516" s="2" t="s">
        <v>1493</v>
      </c>
      <c r="Q2516" s="2" t="s">
        <v>1853</v>
      </c>
      <c r="R2516" s="2" t="s">
        <v>2539</v>
      </c>
      <c r="S2516" s="2">
        <v>1</v>
      </c>
      <c r="T2516" s="2" t="s">
        <v>1494</v>
      </c>
      <c r="U2516" s="2">
        <v>7</v>
      </c>
      <c r="V2516" s="2" t="str">
        <f t="shared" si="55"/>
        <v>Π</v>
      </c>
      <c r="W2516" s="2" t="s">
        <v>1871</v>
      </c>
      <c r="X2516" s="2" t="s">
        <v>1859</v>
      </c>
      <c r="Y2516" s="2" t="s">
        <v>1844</v>
      </c>
    </row>
    <row r="2517" spans="2:25">
      <c r="V2517" s="2" t="str">
        <f t="shared" si="55"/>
        <v/>
      </c>
      <c r="Y2517" s="2" t="s">
        <v>1844</v>
      </c>
    </row>
    <row r="2518" spans="2:25">
      <c r="B2518" s="2" t="s">
        <v>1495</v>
      </c>
      <c r="V2518" s="2" t="str">
        <f t="shared" si="55"/>
        <v/>
      </c>
      <c r="Y2518" s="2" t="s">
        <v>1844</v>
      </c>
    </row>
    <row r="2519" spans="2:25">
      <c r="C2519" s="2" t="s">
        <v>1496</v>
      </c>
      <c r="V2519" s="2" t="str">
        <f t="shared" si="55"/>
        <v/>
      </c>
      <c r="Y2519" s="2" t="s">
        <v>1844</v>
      </c>
    </row>
    <row r="2520" spans="2:25">
      <c r="D2520" s="2" t="s">
        <v>1497</v>
      </c>
      <c r="V2520" s="2" t="str">
        <f t="shared" si="55"/>
        <v/>
      </c>
      <c r="Y2520" s="2" t="s">
        <v>1844</v>
      </c>
    </row>
    <row r="2521" spans="2:25">
      <c r="G2521" s="2" t="s">
        <v>1862</v>
      </c>
      <c r="V2521" s="2" t="str">
        <f t="shared" si="55"/>
        <v/>
      </c>
      <c r="Y2521" s="2" t="s">
        <v>1844</v>
      </c>
    </row>
    <row r="2522" spans="2:25">
      <c r="I2522" s="2" t="s">
        <v>1498</v>
      </c>
      <c r="V2522" s="2" t="str">
        <f t="shared" si="55"/>
        <v/>
      </c>
      <c r="Y2522" s="2" t="s">
        <v>1844</v>
      </c>
    </row>
    <row r="2523" spans="2:25">
      <c r="K2523" s="2">
        <v>3006301</v>
      </c>
      <c r="L2523" s="2">
        <v>2</v>
      </c>
      <c r="M2523" s="2" t="s">
        <v>1499</v>
      </c>
      <c r="N2523" s="2" t="s">
        <v>2705</v>
      </c>
      <c r="O2523" s="2" t="s">
        <v>1500</v>
      </c>
      <c r="P2523" s="2" t="s">
        <v>1501</v>
      </c>
      <c r="Q2523" s="2" t="s">
        <v>1325</v>
      </c>
      <c r="R2523" s="2" t="s">
        <v>2178</v>
      </c>
      <c r="V2523" s="2" t="str">
        <f t="shared" si="55"/>
        <v>Π</v>
      </c>
      <c r="X2523" s="2" t="s">
        <v>1859</v>
      </c>
      <c r="Y2523" s="2" t="s">
        <v>1844</v>
      </c>
    </row>
    <row r="2524" spans="2:25">
      <c r="K2524" s="2">
        <v>3006301</v>
      </c>
      <c r="L2524" s="2">
        <v>6</v>
      </c>
      <c r="M2524" s="2" t="s">
        <v>1502</v>
      </c>
      <c r="N2524" s="2" t="s">
        <v>2705</v>
      </c>
      <c r="O2524" s="2" t="s">
        <v>1503</v>
      </c>
      <c r="P2524" s="2" t="s">
        <v>1504</v>
      </c>
      <c r="Q2524" s="2" t="s">
        <v>1325</v>
      </c>
      <c r="R2524" s="2" t="s">
        <v>2178</v>
      </c>
      <c r="V2524" s="2" t="str">
        <f t="shared" si="55"/>
        <v>Π</v>
      </c>
      <c r="X2524" s="2" t="s">
        <v>1859</v>
      </c>
      <c r="Y2524" s="2" t="s">
        <v>1844</v>
      </c>
    </row>
    <row r="2525" spans="2:25">
      <c r="K2525" s="2">
        <v>3258801</v>
      </c>
      <c r="L2525" s="2">
        <v>3</v>
      </c>
      <c r="M2525" s="2" t="s">
        <v>416</v>
      </c>
      <c r="N2525" s="2" t="s">
        <v>2705</v>
      </c>
      <c r="O2525" s="2" t="s">
        <v>1503</v>
      </c>
      <c r="P2525" s="2" t="s">
        <v>417</v>
      </c>
      <c r="Q2525" s="2" t="s">
        <v>1325</v>
      </c>
      <c r="R2525" s="2" t="s">
        <v>1665</v>
      </c>
      <c r="V2525" s="2" t="s">
        <v>1737</v>
      </c>
      <c r="X2525" s="2" t="s">
        <v>1960</v>
      </c>
      <c r="Y2525" s="2" t="s">
        <v>1844</v>
      </c>
    </row>
    <row r="2526" spans="2:25">
      <c r="K2526" s="2">
        <v>3258801</v>
      </c>
      <c r="L2526" s="2">
        <v>4</v>
      </c>
      <c r="M2526" s="2" t="s">
        <v>416</v>
      </c>
      <c r="N2526" s="2" t="s">
        <v>2705</v>
      </c>
      <c r="O2526" s="2" t="s">
        <v>1503</v>
      </c>
      <c r="P2526" s="2" t="s">
        <v>418</v>
      </c>
      <c r="Q2526" s="2" t="s">
        <v>1325</v>
      </c>
      <c r="R2526" s="2" t="s">
        <v>1665</v>
      </c>
      <c r="V2526" s="2" t="s">
        <v>1737</v>
      </c>
      <c r="X2526" s="2" t="s">
        <v>1960</v>
      </c>
      <c r="Y2526" s="2" t="s">
        <v>1844</v>
      </c>
    </row>
    <row r="2527" spans="2:25">
      <c r="K2527" s="2">
        <v>3258801</v>
      </c>
      <c r="L2527" s="2">
        <v>9</v>
      </c>
      <c r="M2527" s="2" t="s">
        <v>416</v>
      </c>
      <c r="N2527" s="2" t="s">
        <v>2705</v>
      </c>
      <c r="O2527" s="2" t="s">
        <v>1503</v>
      </c>
      <c r="P2527" s="2" t="s">
        <v>419</v>
      </c>
      <c r="Q2527" s="2" t="s">
        <v>1325</v>
      </c>
      <c r="R2527" s="2" t="s">
        <v>1665</v>
      </c>
      <c r="V2527" s="2" t="s">
        <v>1737</v>
      </c>
      <c r="X2527" s="2" t="s">
        <v>1960</v>
      </c>
      <c r="Y2527" s="2" t="s">
        <v>1844</v>
      </c>
    </row>
    <row r="2528" spans="2:25">
      <c r="K2528" s="2">
        <v>3229001</v>
      </c>
      <c r="L2528" s="2">
        <v>1</v>
      </c>
      <c r="M2528" s="2" t="s">
        <v>535</v>
      </c>
      <c r="N2528" s="2" t="s">
        <v>2705</v>
      </c>
      <c r="O2528" s="2" t="s">
        <v>1503</v>
      </c>
      <c r="P2528" s="2" t="s">
        <v>536</v>
      </c>
      <c r="Q2528" s="2" t="s">
        <v>1325</v>
      </c>
      <c r="R2528" s="2" t="s">
        <v>456</v>
      </c>
      <c r="V2528" s="2" t="s">
        <v>1737</v>
      </c>
      <c r="X2528" s="2" t="s">
        <v>1960</v>
      </c>
      <c r="Y2528" s="2" t="s">
        <v>1844</v>
      </c>
    </row>
    <row r="2529" spans="2:25">
      <c r="K2529" s="2">
        <v>3275401</v>
      </c>
      <c r="L2529" s="2">
        <v>2</v>
      </c>
      <c r="M2529" s="2" t="s">
        <v>3029</v>
      </c>
      <c r="N2529" s="2" t="s">
        <v>2705</v>
      </c>
      <c r="O2529" s="2" t="s">
        <v>1503</v>
      </c>
      <c r="P2529" s="2" t="s">
        <v>3030</v>
      </c>
      <c r="Q2529" s="2" t="s">
        <v>1325</v>
      </c>
      <c r="R2529" s="2" t="s">
        <v>691</v>
      </c>
      <c r="V2529" s="2" t="s">
        <v>1737</v>
      </c>
      <c r="X2529" s="2" t="s">
        <v>1960</v>
      </c>
      <c r="Y2529" s="2" t="s">
        <v>1844</v>
      </c>
    </row>
    <row r="2530" spans="2:25">
      <c r="K2530" s="2">
        <v>3279401</v>
      </c>
      <c r="L2530" s="2">
        <v>2</v>
      </c>
      <c r="M2530" s="2" t="s">
        <v>3263</v>
      </c>
      <c r="N2530" s="2" t="s">
        <v>2705</v>
      </c>
      <c r="O2530" s="2" t="s">
        <v>1503</v>
      </c>
      <c r="P2530" s="2" t="s">
        <v>3264</v>
      </c>
      <c r="Q2530" s="2" t="s">
        <v>1325</v>
      </c>
      <c r="R2530" s="2" t="s">
        <v>3265</v>
      </c>
      <c r="V2530" s="2" t="s">
        <v>1737</v>
      </c>
      <c r="X2530" s="2" t="s">
        <v>1960</v>
      </c>
      <c r="Y2530" s="2" t="s">
        <v>1844</v>
      </c>
    </row>
    <row r="2531" spans="2:25">
      <c r="K2531" s="2">
        <v>3279401</v>
      </c>
      <c r="L2531" s="2">
        <v>6</v>
      </c>
      <c r="M2531" s="2" t="s">
        <v>3263</v>
      </c>
      <c r="N2531" s="2" t="s">
        <v>2705</v>
      </c>
      <c r="O2531" s="2" t="s">
        <v>1503</v>
      </c>
      <c r="P2531" s="2" t="s">
        <v>3266</v>
      </c>
      <c r="Q2531" s="2" t="s">
        <v>1325</v>
      </c>
      <c r="R2531" s="2" t="s">
        <v>3265</v>
      </c>
      <c r="V2531" s="2" t="s">
        <v>1737</v>
      </c>
      <c r="X2531" s="2" t="s">
        <v>1960</v>
      </c>
      <c r="Y2531" s="2" t="s">
        <v>1844</v>
      </c>
    </row>
    <row r="2532" spans="2:25">
      <c r="K2532" s="2">
        <v>3275401</v>
      </c>
      <c r="L2532" s="2">
        <v>4</v>
      </c>
      <c r="M2532" s="2" t="s">
        <v>3029</v>
      </c>
      <c r="N2532" s="2" t="s">
        <v>2705</v>
      </c>
      <c r="O2532" s="2" t="s">
        <v>1503</v>
      </c>
      <c r="P2532" s="2" t="s">
        <v>3363</v>
      </c>
      <c r="Q2532" s="2" t="s">
        <v>1325</v>
      </c>
      <c r="R2532" s="2" t="s">
        <v>691</v>
      </c>
      <c r="V2532" s="2" t="s">
        <v>1737</v>
      </c>
      <c r="X2532" s="2" t="s">
        <v>1960</v>
      </c>
      <c r="Y2532" s="2" t="s">
        <v>1844</v>
      </c>
    </row>
    <row r="2533" spans="2:25">
      <c r="B2533" s="2" t="s">
        <v>1505</v>
      </c>
      <c r="V2533" s="2" t="str">
        <f t="shared" ref="V2533:V2542" si="56">IF(LEFT(TRIM(X2533),3)="Γεν","Γ",IF(LEFT(TRIM(X2533),3)="Πρω","Π",IF(LEFT(TRIM(X2533),4)="8(3)","Π",IF(LEFT(TRIM(X2533),4)="10(1","Γ",""))))</f>
        <v/>
      </c>
      <c r="Y2533" s="2" t="s">
        <v>1844</v>
      </c>
    </row>
    <row r="2534" spans="2:25">
      <c r="C2534" s="2" t="s">
        <v>2993</v>
      </c>
      <c r="Y2534" s="2" t="s">
        <v>1844</v>
      </c>
    </row>
    <row r="2535" spans="2:25">
      <c r="D2535" s="2" t="s">
        <v>2994</v>
      </c>
      <c r="Y2535" s="2" t="s">
        <v>1844</v>
      </c>
    </row>
    <row r="2536" spans="2:25">
      <c r="G2536" s="2" t="s">
        <v>2985</v>
      </c>
      <c r="Y2536" s="2" t="s">
        <v>1844</v>
      </c>
    </row>
    <row r="2537" spans="2:25">
      <c r="I2537" s="2" t="s">
        <v>2986</v>
      </c>
      <c r="Y2537" s="2" t="s">
        <v>1844</v>
      </c>
    </row>
    <row r="2538" spans="2:25">
      <c r="K2538" s="2">
        <v>3229901</v>
      </c>
      <c r="L2538" s="2">
        <v>1</v>
      </c>
      <c r="M2538" s="2" t="s">
        <v>2987</v>
      </c>
      <c r="N2538" s="2" t="s">
        <v>2988</v>
      </c>
      <c r="O2538" s="2" t="s">
        <v>2989</v>
      </c>
      <c r="P2538" s="2" t="s">
        <v>2990</v>
      </c>
      <c r="Q2538" s="2" t="s">
        <v>2991</v>
      </c>
      <c r="R2538" s="2" t="s">
        <v>2992</v>
      </c>
      <c r="S2538" s="2">
        <v>8.0000000000000002E-3</v>
      </c>
      <c r="T2538" s="2" t="s">
        <v>1826</v>
      </c>
      <c r="U2538" s="2">
        <v>3.5</v>
      </c>
      <c r="V2538" s="2" t="s">
        <v>1736</v>
      </c>
      <c r="W2538" s="2" t="s">
        <v>1884</v>
      </c>
      <c r="X2538" s="2" t="s">
        <v>118</v>
      </c>
      <c r="Y2538" s="2" t="s">
        <v>1844</v>
      </c>
    </row>
    <row r="2539" spans="2:25">
      <c r="C2539" s="2" t="s">
        <v>1506</v>
      </c>
      <c r="V2539" s="2" t="str">
        <f t="shared" si="56"/>
        <v/>
      </c>
      <c r="Y2539" s="2" t="s">
        <v>1844</v>
      </c>
    </row>
    <row r="2540" spans="2:25">
      <c r="D2540" s="2" t="s">
        <v>1507</v>
      </c>
      <c r="V2540" s="2" t="str">
        <f t="shared" si="56"/>
        <v/>
      </c>
      <c r="Y2540" s="2" t="s">
        <v>1844</v>
      </c>
    </row>
    <row r="2541" spans="2:25">
      <c r="G2541" s="2" t="s">
        <v>1508</v>
      </c>
      <c r="V2541" s="2" t="str">
        <f t="shared" si="56"/>
        <v/>
      </c>
      <c r="Y2541" s="2" t="s">
        <v>1844</v>
      </c>
    </row>
    <row r="2542" spans="2:25">
      <c r="I2542" s="2" t="s">
        <v>1509</v>
      </c>
      <c r="V2542" s="2" t="str">
        <f t="shared" si="56"/>
        <v/>
      </c>
      <c r="Y2542" s="2" t="s">
        <v>1844</v>
      </c>
    </row>
    <row r="2543" spans="2:25">
      <c r="K2543" s="2">
        <v>2972201</v>
      </c>
      <c r="L2543" s="2">
        <v>2</v>
      </c>
      <c r="M2543" s="2" t="s">
        <v>1510</v>
      </c>
      <c r="N2543" s="2" t="s">
        <v>1511</v>
      </c>
      <c r="O2543" s="2" t="s">
        <v>2161</v>
      </c>
      <c r="P2543" s="2" t="s">
        <v>1512</v>
      </c>
      <c r="Q2543" s="2" t="s">
        <v>1939</v>
      </c>
      <c r="R2543" s="2" t="s">
        <v>3127</v>
      </c>
      <c r="S2543" s="2">
        <v>0.4</v>
      </c>
      <c r="T2543" s="2" t="s">
        <v>1826</v>
      </c>
      <c r="U2543" s="2">
        <v>0.5</v>
      </c>
      <c r="V2543" s="2" t="s">
        <v>1737</v>
      </c>
      <c r="W2543" s="2" t="s">
        <v>1884</v>
      </c>
      <c r="X2543" s="2" t="s">
        <v>1086</v>
      </c>
      <c r="Y2543" s="2" t="s">
        <v>1844</v>
      </c>
    </row>
    <row r="2544" spans="2:25">
      <c r="K2544" s="2">
        <v>3312001</v>
      </c>
      <c r="L2544" s="2">
        <v>1</v>
      </c>
      <c r="M2544" s="2" t="s">
        <v>3113</v>
      </c>
      <c r="N2544" s="2" t="s">
        <v>2166</v>
      </c>
      <c r="O2544" s="2" t="s">
        <v>2198</v>
      </c>
      <c r="P2544" s="2" t="s">
        <v>3114</v>
      </c>
      <c r="Q2544" s="2" t="s">
        <v>1939</v>
      </c>
      <c r="R2544" s="2" t="s">
        <v>3115</v>
      </c>
      <c r="S2544" s="2">
        <v>0.4</v>
      </c>
      <c r="T2544" s="2" t="s">
        <v>1826</v>
      </c>
      <c r="U2544" s="2">
        <v>1.25</v>
      </c>
      <c r="V2544" s="2" t="s">
        <v>1737</v>
      </c>
      <c r="W2544" s="2" t="s">
        <v>1884</v>
      </c>
      <c r="X2544" s="2" t="s">
        <v>2273</v>
      </c>
      <c r="Y2544" s="2" t="s">
        <v>1844</v>
      </c>
    </row>
    <row r="2545" spans="2:25">
      <c r="D2545" s="2" t="s">
        <v>1513</v>
      </c>
      <c r="V2545" s="2" t="str">
        <f>IF(LEFT(TRIM(X2545),3)="Γεν","Γ",IF(LEFT(TRIM(X2545),3)="Πρω","Π",IF(LEFT(TRIM(X2545),4)="8(3)","Π",IF(LEFT(TRIM(X2545),4)="10(1","Γ",""))))</f>
        <v/>
      </c>
      <c r="Y2545" s="2" t="s">
        <v>1844</v>
      </c>
    </row>
    <row r="2546" spans="2:25">
      <c r="G2546" s="2" t="s">
        <v>1848</v>
      </c>
      <c r="V2546" s="2" t="str">
        <f>IF(LEFT(TRIM(X2546),3)="Γεν","Γ",IF(LEFT(TRIM(X2546),3)="Πρω","Π",IF(LEFT(TRIM(X2546),4)="8(3)","Π",IF(LEFT(TRIM(X2546),4)="10(1","Γ",""))))</f>
        <v/>
      </c>
      <c r="Y2546" s="2" t="s">
        <v>1844</v>
      </c>
    </row>
    <row r="2547" spans="2:25">
      <c r="I2547" s="2" t="s">
        <v>1514</v>
      </c>
      <c r="V2547" s="2" t="str">
        <f>IF(LEFT(TRIM(X2547),3)="Γεν","Γ",IF(LEFT(TRIM(X2547),3)="Πρω","Π",IF(LEFT(TRIM(X2547),4)="8(3)","Π",IF(LEFT(TRIM(X2547),4)="10(1","Γ",""))))</f>
        <v/>
      </c>
      <c r="Y2547" s="2" t="s">
        <v>1844</v>
      </c>
    </row>
    <row r="2548" spans="2:25">
      <c r="K2548" s="2">
        <v>3131301</v>
      </c>
      <c r="L2548" s="2">
        <v>1</v>
      </c>
      <c r="M2548" s="2" t="s">
        <v>1515</v>
      </c>
      <c r="N2548" s="2" t="s">
        <v>1516</v>
      </c>
      <c r="O2548" s="2" t="s">
        <v>2739</v>
      </c>
      <c r="P2548" s="2" t="s">
        <v>1517</v>
      </c>
      <c r="Q2548" s="2" t="s">
        <v>1921</v>
      </c>
      <c r="R2548" s="2" t="s">
        <v>3376</v>
      </c>
      <c r="S2548" s="2">
        <v>0.9</v>
      </c>
      <c r="T2548" s="2" t="s">
        <v>1826</v>
      </c>
      <c r="V2548" s="2" t="s">
        <v>1737</v>
      </c>
      <c r="X2548" s="2" t="s">
        <v>2273</v>
      </c>
      <c r="Y2548" s="2" t="s">
        <v>1844</v>
      </c>
    </row>
    <row r="2549" spans="2:25">
      <c r="B2549" s="2" t="s">
        <v>1518</v>
      </c>
      <c r="V2549" s="2" t="str">
        <f t="shared" ref="V2549:V2556" si="57">IF(LEFT(TRIM(X2549),3)="Γεν","Γ",IF(LEFT(TRIM(X2549),3)="Πρω","Π",IF(LEFT(TRIM(X2549),4)="8(3)","Π",IF(LEFT(TRIM(X2549),4)="10(1","Γ",""))))</f>
        <v/>
      </c>
      <c r="Y2549" s="2" t="s">
        <v>1844</v>
      </c>
    </row>
    <row r="2550" spans="2:25">
      <c r="C2550" s="2" t="s">
        <v>1519</v>
      </c>
      <c r="V2550" s="2" t="str">
        <f t="shared" si="57"/>
        <v/>
      </c>
      <c r="Y2550" s="2" t="s">
        <v>1844</v>
      </c>
    </row>
    <row r="2551" spans="2:25">
      <c r="D2551" s="2" t="s">
        <v>1520</v>
      </c>
      <c r="E2551" s="2" t="s">
        <v>1521</v>
      </c>
      <c r="V2551" s="2" t="str">
        <f t="shared" si="57"/>
        <v/>
      </c>
      <c r="Y2551" s="2" t="s">
        <v>1844</v>
      </c>
    </row>
    <row r="2552" spans="2:25">
      <c r="G2552" s="2" t="s">
        <v>1848</v>
      </c>
      <c r="V2552" s="2" t="str">
        <f t="shared" si="57"/>
        <v/>
      </c>
      <c r="Y2552" s="2" t="s">
        <v>1844</v>
      </c>
    </row>
    <row r="2553" spans="2:25">
      <c r="I2553" s="2" t="s">
        <v>1522</v>
      </c>
      <c r="V2553" s="2" t="str">
        <f t="shared" si="57"/>
        <v/>
      </c>
      <c r="Y2553" s="2" t="s">
        <v>1844</v>
      </c>
    </row>
    <row r="2554" spans="2:25">
      <c r="K2554" s="2">
        <v>2281201</v>
      </c>
      <c r="L2554" s="2">
        <v>1</v>
      </c>
      <c r="M2554" s="2" t="s">
        <v>1523</v>
      </c>
      <c r="N2554" s="2" t="s">
        <v>1850</v>
      </c>
      <c r="O2554" s="2" t="s">
        <v>2021</v>
      </c>
      <c r="P2554" s="2" t="s">
        <v>1524</v>
      </c>
      <c r="Q2554" s="2" t="s">
        <v>1921</v>
      </c>
      <c r="R2554" s="2" t="s">
        <v>3129</v>
      </c>
      <c r="S2554" s="2">
        <v>0.1</v>
      </c>
      <c r="T2554" s="2" t="s">
        <v>1826</v>
      </c>
      <c r="U2554" s="2">
        <v>28</v>
      </c>
      <c r="V2554" s="2" t="str">
        <f t="shared" si="57"/>
        <v>Π</v>
      </c>
      <c r="W2554" s="2" t="s">
        <v>1871</v>
      </c>
      <c r="X2554" s="2" t="s">
        <v>1859</v>
      </c>
      <c r="Y2554" s="2" t="s">
        <v>1844</v>
      </c>
    </row>
    <row r="2555" spans="2:25">
      <c r="G2555" s="2" t="s">
        <v>2257</v>
      </c>
      <c r="V2555" s="2" t="str">
        <f t="shared" si="57"/>
        <v/>
      </c>
      <c r="Y2555" s="2" t="s">
        <v>1844</v>
      </c>
    </row>
    <row r="2556" spans="2:25">
      <c r="I2556" s="2" t="s">
        <v>1522</v>
      </c>
      <c r="V2556" s="2" t="str">
        <f t="shared" si="57"/>
        <v/>
      </c>
      <c r="Y2556" s="2" t="s">
        <v>1844</v>
      </c>
    </row>
    <row r="2557" spans="2:25">
      <c r="K2557" s="2">
        <v>3027401</v>
      </c>
      <c r="L2557" s="2">
        <v>1</v>
      </c>
      <c r="M2557" s="2" t="s">
        <v>1525</v>
      </c>
      <c r="N2557" s="2" t="s">
        <v>2491</v>
      </c>
      <c r="O2557" s="2" t="s">
        <v>1526</v>
      </c>
      <c r="P2557" s="2" t="s">
        <v>1527</v>
      </c>
      <c r="Q2557" s="2" t="s">
        <v>1921</v>
      </c>
      <c r="R2557" s="2" t="s">
        <v>678</v>
      </c>
      <c r="S2557" s="2">
        <v>0.1</v>
      </c>
      <c r="T2557" s="2" t="s">
        <v>1826</v>
      </c>
      <c r="U2557" s="2">
        <v>15</v>
      </c>
      <c r="V2557" s="2" t="s">
        <v>1737</v>
      </c>
      <c r="W2557" s="2" t="s">
        <v>1871</v>
      </c>
      <c r="X2557" s="2" t="s">
        <v>2273</v>
      </c>
      <c r="Y2557" s="2" t="s">
        <v>1844</v>
      </c>
    </row>
    <row r="2558" spans="2:25">
      <c r="E2558" s="2" t="s">
        <v>3281</v>
      </c>
      <c r="Y2558" s="2" t="s">
        <v>1844</v>
      </c>
    </row>
    <row r="2559" spans="2:25">
      <c r="G2559" s="2" t="s">
        <v>3282</v>
      </c>
      <c r="Y2559" s="2" t="s">
        <v>1844</v>
      </c>
    </row>
    <row r="2560" spans="2:25">
      <c r="I2560" s="2" t="s">
        <v>3283</v>
      </c>
      <c r="Y2560" s="2" t="s">
        <v>1844</v>
      </c>
    </row>
    <row r="2561" spans="4:25">
      <c r="K2561" s="2">
        <v>3240101</v>
      </c>
      <c r="L2561" s="2">
        <v>1</v>
      </c>
      <c r="M2561" s="2" t="s">
        <v>3284</v>
      </c>
      <c r="N2561" s="2" t="s">
        <v>2260</v>
      </c>
      <c r="O2561" s="2" t="s">
        <v>3285</v>
      </c>
      <c r="P2561" s="2" t="s">
        <v>3286</v>
      </c>
      <c r="Q2561" s="2" t="s">
        <v>1921</v>
      </c>
      <c r="R2561" s="2" t="s">
        <v>3287</v>
      </c>
      <c r="S2561" s="2">
        <v>4.5</v>
      </c>
      <c r="T2561" s="2" t="s">
        <v>1826</v>
      </c>
      <c r="U2561" s="2">
        <v>20</v>
      </c>
      <c r="V2561" s="2" t="s">
        <v>1737</v>
      </c>
      <c r="X2561" s="2" t="s">
        <v>1960</v>
      </c>
      <c r="Y2561" s="2" t="s">
        <v>1844</v>
      </c>
    </row>
    <row r="2562" spans="4:25">
      <c r="D2562" s="2" t="s">
        <v>1872</v>
      </c>
      <c r="E2562" s="2" t="s">
        <v>3288</v>
      </c>
      <c r="V2562" s="2" t="str">
        <f>IF(LEFT(TRIM(X2562),3)="Γεν","Γ",IF(LEFT(TRIM(X2562),3)="Πρω","Π",IF(LEFT(TRIM(X2562),4)="8(3)","Π",IF(LEFT(TRIM(X2562),4)="10(1","Γ",""))))</f>
        <v/>
      </c>
      <c r="Y2562" s="2" t="s">
        <v>1844</v>
      </c>
    </row>
    <row r="2563" spans="4:25">
      <c r="G2563" s="2" t="s">
        <v>1848</v>
      </c>
      <c r="V2563" s="2" t="str">
        <f>IF(LEFT(TRIM(X2563),3)="Γεν","Γ",IF(LEFT(TRIM(X2563),3)="Πρω","Π",IF(LEFT(TRIM(X2563),4)="8(3)","Π",IF(LEFT(TRIM(X2563),4)="10(1","Γ",""))))</f>
        <v/>
      </c>
      <c r="Y2563" s="2" t="s">
        <v>1844</v>
      </c>
    </row>
    <row r="2564" spans="4:25">
      <c r="I2564" s="2" t="s">
        <v>1528</v>
      </c>
      <c r="V2564" s="2" t="str">
        <f>IF(LEFT(TRIM(X2564),3)="Γεν","Γ",IF(LEFT(TRIM(X2564),3)="Πρω","Π",IF(LEFT(TRIM(X2564),4)="8(3)","Π",IF(LEFT(TRIM(X2564),4)="10(1","Γ",""))))</f>
        <v/>
      </c>
      <c r="Y2564" s="2" t="s">
        <v>1844</v>
      </c>
    </row>
    <row r="2565" spans="4:25">
      <c r="K2565" s="2">
        <v>2997901</v>
      </c>
      <c r="L2565" s="2">
        <v>4</v>
      </c>
      <c r="M2565" s="2" t="s">
        <v>1529</v>
      </c>
      <c r="N2565" s="2" t="s">
        <v>1530</v>
      </c>
      <c r="O2565" s="2" t="s">
        <v>1127</v>
      </c>
      <c r="P2565" s="2" t="s">
        <v>1531</v>
      </c>
      <c r="Q2565" s="2" t="s">
        <v>1921</v>
      </c>
      <c r="R2565" s="2" t="s">
        <v>1653</v>
      </c>
      <c r="S2565" s="2">
        <v>0.02</v>
      </c>
      <c r="T2565" s="2" t="s">
        <v>1826</v>
      </c>
      <c r="U2565" s="2">
        <v>28</v>
      </c>
      <c r="V2565" s="2" t="str">
        <f>IF(LEFT(TRIM(X2565),3)="Γεν","Γ",IF(LEFT(TRIM(X2565),3)="Πρω","Π",IF(LEFT(TRIM(X2565),4)="8(3)","Π",IF(LEFT(TRIM(X2565),4)="10(1","Γ",""))))</f>
        <v>Π</v>
      </c>
      <c r="X2565" s="2" t="s">
        <v>1859</v>
      </c>
      <c r="Y2565" s="2" t="s">
        <v>1844</v>
      </c>
    </row>
    <row r="2566" spans="4:25">
      <c r="D2566" s="2" t="s">
        <v>1872</v>
      </c>
      <c r="E2566" s="2" t="s">
        <v>3289</v>
      </c>
      <c r="V2566" s="2" t="str">
        <f>IF(LEFT(TRIM(X2566),3)="Γεν","Γ",IF(LEFT(TRIM(X2566),3)="Πρω","Π",IF(LEFT(TRIM(X2566),4)="8(3)","Π",IF(LEFT(TRIM(X2566),4)="10(1","Γ",""))))</f>
        <v/>
      </c>
      <c r="Y2566" s="2" t="s">
        <v>1844</v>
      </c>
    </row>
    <row r="2567" spans="4:25">
      <c r="G2567" s="2" t="s">
        <v>1848</v>
      </c>
      <c r="V2567" s="2" t="str">
        <f t="shared" ref="V2567:V2661" si="58">IF(LEFT(TRIM(X2567),3)="Γεν","Γ",IF(LEFT(TRIM(X2567),3)="Πρω","Π",IF(LEFT(TRIM(X2567),4)="8(3)","Π",IF(LEFT(TRIM(X2567),4)="10(1","Γ",""))))</f>
        <v/>
      </c>
      <c r="Y2567" s="2" t="s">
        <v>1844</v>
      </c>
    </row>
    <row r="2568" spans="4:25">
      <c r="I2568" s="2" t="s">
        <v>1532</v>
      </c>
      <c r="J2568" s="2" t="s">
        <v>714</v>
      </c>
      <c r="V2568" s="2" t="str">
        <f t="shared" si="58"/>
        <v/>
      </c>
      <c r="Y2568" s="2" t="s">
        <v>1844</v>
      </c>
    </row>
    <row r="2569" spans="4:25">
      <c r="K2569" s="2">
        <v>3017701</v>
      </c>
      <c r="L2569" s="2">
        <v>3</v>
      </c>
      <c r="M2569" s="2" t="s">
        <v>1533</v>
      </c>
      <c r="N2569" s="2" t="s">
        <v>2297</v>
      </c>
      <c r="O2569" s="2" t="s">
        <v>2686</v>
      </c>
      <c r="P2569" s="2" t="s">
        <v>85</v>
      </c>
      <c r="Q2569" s="2" t="s">
        <v>1534</v>
      </c>
      <c r="R2569" s="2" t="s">
        <v>2187</v>
      </c>
      <c r="S2569" s="2">
        <v>0.02</v>
      </c>
      <c r="T2569" s="2" t="s">
        <v>1826</v>
      </c>
      <c r="U2569" s="2">
        <v>30</v>
      </c>
      <c r="V2569" s="2" t="s">
        <v>1736</v>
      </c>
      <c r="X2569" s="2" t="s">
        <v>1859</v>
      </c>
      <c r="Y2569" s="2" t="s">
        <v>1844</v>
      </c>
    </row>
    <row r="2570" spans="4:25">
      <c r="K2570" s="2">
        <v>3017702</v>
      </c>
      <c r="L2570" s="2">
        <v>1</v>
      </c>
      <c r="M2570" s="2" t="s">
        <v>1533</v>
      </c>
      <c r="N2570" s="2" t="s">
        <v>2297</v>
      </c>
      <c r="O2570" s="2" t="s">
        <v>700</v>
      </c>
      <c r="P2570" s="2" t="s">
        <v>699</v>
      </c>
      <c r="Q2570" s="2" t="s">
        <v>1534</v>
      </c>
      <c r="R2570" s="2" t="s">
        <v>1656</v>
      </c>
      <c r="S2570" s="2">
        <v>0.02</v>
      </c>
      <c r="T2570" s="2" t="s">
        <v>1826</v>
      </c>
      <c r="U2570" s="2">
        <v>91.5</v>
      </c>
      <c r="V2570" s="2" t="s">
        <v>1736</v>
      </c>
      <c r="X2570" s="2" t="s">
        <v>1859</v>
      </c>
      <c r="Y2570" s="2" t="s">
        <v>1844</v>
      </c>
    </row>
    <row r="2571" spans="4:25">
      <c r="E2571" s="2" t="s">
        <v>3290</v>
      </c>
      <c r="Y2571" s="2" t="s">
        <v>1844</v>
      </c>
    </row>
    <row r="2572" spans="4:25">
      <c r="G2572" s="2" t="s">
        <v>1862</v>
      </c>
      <c r="Y2572" s="2" t="s">
        <v>1844</v>
      </c>
    </row>
    <row r="2573" spans="4:25">
      <c r="I2573" s="2" t="s">
        <v>442</v>
      </c>
      <c r="Y2573" s="2" t="s">
        <v>1844</v>
      </c>
    </row>
    <row r="2574" spans="4:25">
      <c r="K2574" s="2">
        <v>3205601</v>
      </c>
      <c r="L2574" s="2">
        <v>1</v>
      </c>
      <c r="M2574" s="2" t="s">
        <v>443</v>
      </c>
      <c r="N2574" s="2" t="s">
        <v>1876</v>
      </c>
      <c r="O2574" s="2" t="s">
        <v>1901</v>
      </c>
      <c r="P2574" s="2" t="s">
        <v>444</v>
      </c>
      <c r="Q2574" s="2" t="s">
        <v>2010</v>
      </c>
      <c r="R2574" s="2" t="s">
        <v>445</v>
      </c>
      <c r="V2574" s="2" t="str">
        <f t="shared" si="58"/>
        <v>Π</v>
      </c>
      <c r="X2574" s="2" t="s">
        <v>1859</v>
      </c>
      <c r="Y2574" s="2" t="s">
        <v>1844</v>
      </c>
    </row>
    <row r="2575" spans="4:25">
      <c r="E2575" s="2" t="s">
        <v>3291</v>
      </c>
      <c r="Y2575" s="2" t="s">
        <v>1844</v>
      </c>
    </row>
    <row r="2576" spans="4:25">
      <c r="G2576" s="2" t="s">
        <v>1862</v>
      </c>
      <c r="Y2576" s="2" t="s">
        <v>1844</v>
      </c>
    </row>
    <row r="2577" spans="1:25">
      <c r="I2577" s="2" t="s">
        <v>682</v>
      </c>
      <c r="Y2577" s="2" t="s">
        <v>1844</v>
      </c>
    </row>
    <row r="2578" spans="1:25">
      <c r="K2578" s="2">
        <v>3263801</v>
      </c>
      <c r="L2578" s="2">
        <v>2</v>
      </c>
      <c r="M2578" s="2" t="s">
        <v>683</v>
      </c>
      <c r="N2578" s="2" t="s">
        <v>1949</v>
      </c>
      <c r="O2578" s="2" t="s">
        <v>684</v>
      </c>
      <c r="P2578" s="2" t="s">
        <v>685</v>
      </c>
      <c r="Q2578" s="2" t="s">
        <v>584</v>
      </c>
      <c r="R2578" s="2" t="s">
        <v>686</v>
      </c>
      <c r="V2578" s="2" t="s">
        <v>1736</v>
      </c>
      <c r="X2578" s="2" t="s">
        <v>1859</v>
      </c>
      <c r="Y2578" s="2" t="s">
        <v>1844</v>
      </c>
    </row>
    <row r="2579" spans="1:25">
      <c r="E2579" s="2" t="s">
        <v>3304</v>
      </c>
      <c r="V2579" s="2" t="str">
        <f t="shared" si="58"/>
        <v/>
      </c>
      <c r="Y2579" s="2" t="s">
        <v>1844</v>
      </c>
    </row>
    <row r="2580" spans="1:25">
      <c r="G2580" s="2" t="s">
        <v>1862</v>
      </c>
      <c r="Y2580" s="2" t="s">
        <v>1844</v>
      </c>
    </row>
    <row r="2581" spans="1:25">
      <c r="I2581" s="2" t="s">
        <v>3305</v>
      </c>
      <c r="Y2581" s="2" t="s">
        <v>1844</v>
      </c>
    </row>
    <row r="2582" spans="1:25">
      <c r="K2582" s="2">
        <v>3319301</v>
      </c>
      <c r="L2582" s="2">
        <v>1</v>
      </c>
      <c r="M2582" s="2" t="s">
        <v>3306</v>
      </c>
      <c r="N2582" s="2" t="s">
        <v>2042</v>
      </c>
      <c r="O2582" s="2" t="s">
        <v>3307</v>
      </c>
      <c r="P2582" s="2" t="s">
        <v>3308</v>
      </c>
      <c r="Q2582" s="2" t="s">
        <v>496</v>
      </c>
      <c r="R2582" s="2" t="s">
        <v>445</v>
      </c>
      <c r="V2582" s="2" t="s">
        <v>1736</v>
      </c>
      <c r="X2582" s="2" t="s">
        <v>1859</v>
      </c>
      <c r="Y2582" s="2" t="s">
        <v>1844</v>
      </c>
    </row>
    <row r="2583" spans="1:25">
      <c r="A2583" s="2" t="s">
        <v>1541</v>
      </c>
      <c r="B2583" s="2" t="s">
        <v>1542</v>
      </c>
      <c r="V2583" s="2" t="str">
        <f t="shared" si="58"/>
        <v/>
      </c>
      <c r="Y2583" s="2" t="s">
        <v>1844</v>
      </c>
    </row>
    <row r="2584" spans="1:25">
      <c r="C2584" s="2" t="s">
        <v>1543</v>
      </c>
      <c r="V2584" s="2" t="str">
        <f t="shared" si="58"/>
        <v/>
      </c>
      <c r="Y2584" s="2" t="s">
        <v>1844</v>
      </c>
    </row>
    <row r="2585" spans="1:25">
      <c r="D2585" s="2" t="s">
        <v>1544</v>
      </c>
      <c r="V2585" s="2" t="str">
        <f t="shared" si="58"/>
        <v/>
      </c>
      <c r="Y2585" s="2" t="s">
        <v>1844</v>
      </c>
    </row>
    <row r="2586" spans="1:25">
      <c r="G2586" s="2" t="s">
        <v>1862</v>
      </c>
      <c r="V2586" s="2" t="str">
        <f t="shared" si="58"/>
        <v/>
      </c>
      <c r="Y2586" s="2" t="s">
        <v>1844</v>
      </c>
    </row>
    <row r="2587" spans="1:25">
      <c r="I2587" s="2" t="s">
        <v>1545</v>
      </c>
      <c r="V2587" s="2" t="str">
        <f t="shared" si="58"/>
        <v/>
      </c>
      <c r="Y2587" s="2" t="s">
        <v>1844</v>
      </c>
    </row>
    <row r="2588" spans="1:25">
      <c r="K2588" s="2">
        <v>2499203</v>
      </c>
      <c r="L2588" s="2">
        <v>1</v>
      </c>
      <c r="M2588" s="2" t="s">
        <v>1546</v>
      </c>
      <c r="N2588" s="2" t="s">
        <v>1949</v>
      </c>
      <c r="O2588" s="2" t="s">
        <v>1547</v>
      </c>
      <c r="P2588" s="2" t="s">
        <v>1548</v>
      </c>
      <c r="Q2588" s="2" t="s">
        <v>2109</v>
      </c>
      <c r="R2588" s="2" t="s">
        <v>2343</v>
      </c>
      <c r="S2588" s="2">
        <v>1.6E-2</v>
      </c>
      <c r="T2588" s="2" t="s">
        <v>1826</v>
      </c>
      <c r="U2588" s="2">
        <v>4.6879999999999997</v>
      </c>
      <c r="V2588" s="2" t="str">
        <f t="shared" si="58"/>
        <v>Π</v>
      </c>
      <c r="W2588" s="2" t="s">
        <v>1871</v>
      </c>
      <c r="X2588" s="2" t="s">
        <v>1859</v>
      </c>
      <c r="Y2588" s="2" t="s">
        <v>1844</v>
      </c>
    </row>
    <row r="2589" spans="1:25">
      <c r="K2589" s="2">
        <v>2499204</v>
      </c>
      <c r="L2589" s="2">
        <v>1</v>
      </c>
      <c r="M2589" s="2" t="s">
        <v>1546</v>
      </c>
      <c r="N2589" s="2" t="s">
        <v>1949</v>
      </c>
      <c r="O2589" s="2" t="s">
        <v>1549</v>
      </c>
      <c r="P2589" s="2" t="s">
        <v>1550</v>
      </c>
      <c r="Q2589" s="2" t="s">
        <v>2109</v>
      </c>
      <c r="R2589" s="2" t="s">
        <v>2343</v>
      </c>
      <c r="S2589" s="2">
        <v>1.6E-2</v>
      </c>
      <c r="T2589" s="2" t="s">
        <v>1826</v>
      </c>
      <c r="U2589" s="2">
        <v>9.375</v>
      </c>
      <c r="V2589" s="2" t="str">
        <f t="shared" si="58"/>
        <v>Π</v>
      </c>
      <c r="W2589" s="2" t="s">
        <v>1871</v>
      </c>
      <c r="X2589" s="2" t="s">
        <v>1859</v>
      </c>
      <c r="Y2589" s="2" t="s">
        <v>1844</v>
      </c>
    </row>
    <row r="2590" spans="1:25" s="8" customFormat="1">
      <c r="K2590" s="8">
        <v>2499204</v>
      </c>
      <c r="L2590" s="8">
        <v>8</v>
      </c>
      <c r="M2590" s="8" t="s">
        <v>1546</v>
      </c>
      <c r="N2590" s="8" t="s">
        <v>1949</v>
      </c>
      <c r="O2590" s="8" t="s">
        <v>1549</v>
      </c>
      <c r="P2590" s="8" t="s">
        <v>3435</v>
      </c>
      <c r="Q2590" s="8" t="s">
        <v>2109</v>
      </c>
      <c r="R2590" s="8" t="s">
        <v>2343</v>
      </c>
      <c r="S2590" s="8">
        <v>1.6E-2</v>
      </c>
      <c r="T2590" s="8" t="s">
        <v>1826</v>
      </c>
      <c r="U2590" s="8">
        <v>9.375</v>
      </c>
      <c r="V2590" s="8" t="s">
        <v>1736</v>
      </c>
      <c r="W2590" s="8" t="s">
        <v>1871</v>
      </c>
      <c r="X2590" s="8" t="s">
        <v>1859</v>
      </c>
      <c r="Y2590" s="8" t="s">
        <v>1844</v>
      </c>
    </row>
    <row r="2591" spans="1:25" s="8" customFormat="1">
      <c r="K2591" s="8">
        <v>2499204</v>
      </c>
      <c r="L2591" s="8">
        <v>5</v>
      </c>
      <c r="M2591" s="8" t="s">
        <v>1546</v>
      </c>
      <c r="N2591" s="8" t="s">
        <v>1949</v>
      </c>
      <c r="O2591" s="8" t="s">
        <v>1549</v>
      </c>
      <c r="P2591" s="8" t="s">
        <v>3436</v>
      </c>
      <c r="Q2591" s="8" t="s">
        <v>2109</v>
      </c>
      <c r="R2591" s="8" t="s">
        <v>2343</v>
      </c>
      <c r="S2591" s="8">
        <v>1.6E-2</v>
      </c>
      <c r="T2591" s="8" t="s">
        <v>1826</v>
      </c>
      <c r="U2591" s="8">
        <v>9.375</v>
      </c>
      <c r="V2591" s="8" t="s">
        <v>1736</v>
      </c>
      <c r="W2591" s="8" t="s">
        <v>1871</v>
      </c>
      <c r="X2591" s="8" t="s">
        <v>1859</v>
      </c>
      <c r="Y2591" s="8" t="s">
        <v>1844</v>
      </c>
    </row>
    <row r="2592" spans="1:25" s="8" customFormat="1">
      <c r="K2592" s="8">
        <v>2499203</v>
      </c>
      <c r="L2592" s="8">
        <v>7</v>
      </c>
      <c r="M2592" s="8" t="s">
        <v>1546</v>
      </c>
      <c r="N2592" s="8" t="s">
        <v>1949</v>
      </c>
      <c r="O2592" s="8" t="s">
        <v>1547</v>
      </c>
      <c r="P2592" s="8" t="s">
        <v>3437</v>
      </c>
      <c r="Q2592" s="8" t="s">
        <v>2109</v>
      </c>
      <c r="R2592" s="8" t="s">
        <v>2343</v>
      </c>
      <c r="S2592" s="8">
        <v>1.6E-2</v>
      </c>
      <c r="T2592" s="8" t="s">
        <v>1826</v>
      </c>
      <c r="U2592" s="8">
        <v>4.6879999999999997</v>
      </c>
      <c r="V2592" s="8" t="s">
        <v>1736</v>
      </c>
      <c r="W2592" s="8" t="s">
        <v>1871</v>
      </c>
      <c r="X2592" s="8" t="s">
        <v>1859</v>
      </c>
      <c r="Y2592" s="8" t="s">
        <v>1844</v>
      </c>
    </row>
    <row r="2593" spans="2:25" s="8" customFormat="1">
      <c r="K2593" s="8">
        <v>2499203</v>
      </c>
      <c r="L2593" s="8">
        <v>4</v>
      </c>
      <c r="M2593" s="8" t="s">
        <v>1546</v>
      </c>
      <c r="N2593" s="8" t="s">
        <v>1949</v>
      </c>
      <c r="O2593" s="8" t="s">
        <v>1547</v>
      </c>
      <c r="P2593" s="8" t="s">
        <v>3438</v>
      </c>
      <c r="Q2593" s="8" t="s">
        <v>2109</v>
      </c>
      <c r="R2593" s="8" t="s">
        <v>2343</v>
      </c>
      <c r="S2593" s="8">
        <v>1.6E-2</v>
      </c>
      <c r="T2593" s="8" t="s">
        <v>1826</v>
      </c>
      <c r="U2593" s="8">
        <v>4.6879999999999997</v>
      </c>
      <c r="V2593" s="8" t="s">
        <v>1736</v>
      </c>
      <c r="W2593" s="8" t="s">
        <v>1871</v>
      </c>
      <c r="X2593" s="8" t="s">
        <v>1859</v>
      </c>
      <c r="Y2593" s="8" t="s">
        <v>1844</v>
      </c>
    </row>
    <row r="2594" spans="2:25">
      <c r="I2594" s="2" t="s">
        <v>1551</v>
      </c>
      <c r="J2594" s="2" t="s">
        <v>2887</v>
      </c>
      <c r="V2594" s="2" t="str">
        <f t="shared" si="58"/>
        <v/>
      </c>
      <c r="Y2594" s="2" t="s">
        <v>1844</v>
      </c>
    </row>
    <row r="2595" spans="2:25">
      <c r="K2595" s="2">
        <v>3130201</v>
      </c>
      <c r="L2595" s="2">
        <v>1</v>
      </c>
      <c r="M2595" s="2" t="s">
        <v>1552</v>
      </c>
      <c r="N2595" s="2" t="s">
        <v>1553</v>
      </c>
      <c r="O2595" s="2" t="s">
        <v>1554</v>
      </c>
      <c r="P2595" s="2" t="s">
        <v>2446</v>
      </c>
      <c r="Q2595" s="2" t="s">
        <v>1555</v>
      </c>
      <c r="R2595" s="2" t="s">
        <v>1692</v>
      </c>
      <c r="V2595" s="2" t="s">
        <v>1736</v>
      </c>
      <c r="X2595" s="2" t="s">
        <v>1999</v>
      </c>
      <c r="Y2595" s="2" t="s">
        <v>1844</v>
      </c>
    </row>
    <row r="2596" spans="2:25">
      <c r="K2596" s="2">
        <v>3130202</v>
      </c>
      <c r="L2596" s="2">
        <v>3</v>
      </c>
      <c r="M2596" s="2" t="s">
        <v>1552</v>
      </c>
      <c r="N2596" s="2" t="s">
        <v>1728</v>
      </c>
      <c r="O2596" s="2" t="s">
        <v>1554</v>
      </c>
      <c r="P2596" s="2" t="s">
        <v>82</v>
      </c>
      <c r="Q2596" s="2" t="s">
        <v>1555</v>
      </c>
      <c r="R2596" s="2" t="s">
        <v>1692</v>
      </c>
      <c r="V2596" s="2" t="s">
        <v>1736</v>
      </c>
      <c r="X2596" s="2" t="s">
        <v>81</v>
      </c>
      <c r="Y2596" s="2" t="s">
        <v>1844</v>
      </c>
    </row>
    <row r="2597" spans="2:25">
      <c r="K2597" s="2">
        <v>3130202</v>
      </c>
      <c r="L2597" s="2">
        <v>1</v>
      </c>
      <c r="M2597" s="2" t="s">
        <v>1552</v>
      </c>
      <c r="N2597" s="2" t="s">
        <v>1728</v>
      </c>
      <c r="O2597" s="2" t="s">
        <v>1554</v>
      </c>
      <c r="P2597" s="2" t="s">
        <v>83</v>
      </c>
      <c r="Q2597" s="2" t="s">
        <v>1555</v>
      </c>
      <c r="R2597" s="2" t="s">
        <v>1692</v>
      </c>
      <c r="V2597" s="2" t="s">
        <v>1736</v>
      </c>
      <c r="X2597" s="2" t="s">
        <v>81</v>
      </c>
      <c r="Y2597" s="2" t="s">
        <v>1844</v>
      </c>
    </row>
    <row r="2598" spans="2:25">
      <c r="Y2598" s="2" t="s">
        <v>1844</v>
      </c>
    </row>
    <row r="2599" spans="2:25">
      <c r="I2599" s="2" t="s">
        <v>241</v>
      </c>
      <c r="Y2599" s="2" t="s">
        <v>1844</v>
      </c>
    </row>
    <row r="2600" spans="2:25">
      <c r="K2600" s="2">
        <v>3181001</v>
      </c>
      <c r="L2600" s="2">
        <v>1</v>
      </c>
      <c r="M2600" s="2" t="s">
        <v>242</v>
      </c>
      <c r="N2600" s="2" t="s">
        <v>1949</v>
      </c>
      <c r="O2600" s="2" t="s">
        <v>910</v>
      </c>
      <c r="P2600" s="2" t="s">
        <v>92</v>
      </c>
      <c r="Q2600" s="2" t="s">
        <v>245</v>
      </c>
      <c r="R2600" s="2" t="s">
        <v>243</v>
      </c>
      <c r="S2600" s="2">
        <v>0.54</v>
      </c>
      <c r="T2600" s="2" t="s">
        <v>150</v>
      </c>
      <c r="U2600" s="2">
        <v>55.56</v>
      </c>
      <c r="V2600" s="2" t="s">
        <v>1736</v>
      </c>
      <c r="X2600" s="2" t="s">
        <v>1859</v>
      </c>
      <c r="Y2600" s="2" t="s">
        <v>1844</v>
      </c>
    </row>
    <row r="2601" spans="2:25">
      <c r="K2601" s="2">
        <v>3181001</v>
      </c>
      <c r="L2601" s="2">
        <v>2</v>
      </c>
      <c r="M2601" s="2" t="s">
        <v>242</v>
      </c>
      <c r="N2601" s="2" t="s">
        <v>1949</v>
      </c>
      <c r="O2601" s="2" t="s">
        <v>910</v>
      </c>
      <c r="P2601" s="2" t="s">
        <v>244</v>
      </c>
      <c r="Q2601" s="2" t="s">
        <v>245</v>
      </c>
      <c r="R2601" s="2" t="s">
        <v>243</v>
      </c>
      <c r="S2601" s="2">
        <v>0.54</v>
      </c>
      <c r="T2601" s="2" t="s">
        <v>150</v>
      </c>
      <c r="U2601" s="2">
        <v>55.56</v>
      </c>
      <c r="V2601" s="2" t="s">
        <v>1736</v>
      </c>
      <c r="X2601" s="2" t="s">
        <v>1859</v>
      </c>
      <c r="Y2601" s="2" t="s">
        <v>1844</v>
      </c>
    </row>
    <row r="2602" spans="2:25">
      <c r="I2602" s="2" t="s">
        <v>3230</v>
      </c>
      <c r="Y2602" s="2" t="s">
        <v>1844</v>
      </c>
    </row>
    <row r="2603" spans="2:25">
      <c r="K2603" s="2">
        <v>3320901</v>
      </c>
      <c r="L2603" s="2">
        <v>1</v>
      </c>
      <c r="M2603" s="2" t="s">
        <v>3231</v>
      </c>
      <c r="N2603" s="2" t="s">
        <v>2042</v>
      </c>
      <c r="O2603" s="2" t="s">
        <v>3232</v>
      </c>
      <c r="P2603" s="2" t="s">
        <v>3233</v>
      </c>
      <c r="Q2603" s="2" t="s">
        <v>245</v>
      </c>
      <c r="R2603" s="2" t="s">
        <v>3234</v>
      </c>
      <c r="V2603" s="2" t="s">
        <v>1736</v>
      </c>
      <c r="X2603" s="2" t="s">
        <v>1859</v>
      </c>
      <c r="Y2603" s="2" t="s">
        <v>1844</v>
      </c>
    </row>
    <row r="2604" spans="2:25">
      <c r="K2604" s="2">
        <v>3320902</v>
      </c>
      <c r="L2604" s="2">
        <v>1</v>
      </c>
      <c r="M2604" s="2" t="s">
        <v>3231</v>
      </c>
      <c r="N2604" s="2" t="s">
        <v>410</v>
      </c>
      <c r="O2604" s="2" t="s">
        <v>3236</v>
      </c>
      <c r="P2604" s="2" t="s">
        <v>3235</v>
      </c>
      <c r="Q2604" s="2" t="s">
        <v>245</v>
      </c>
      <c r="R2604" s="2" t="s">
        <v>3234</v>
      </c>
      <c r="V2604" s="2" t="s">
        <v>1736</v>
      </c>
      <c r="X2604" s="2" t="s">
        <v>1859</v>
      </c>
      <c r="Y2604" s="2" t="s">
        <v>1844</v>
      </c>
    </row>
    <row r="2605" spans="2:25">
      <c r="B2605" s="2" t="s">
        <v>1556</v>
      </c>
      <c r="V2605" s="2" t="str">
        <f t="shared" si="58"/>
        <v/>
      </c>
      <c r="Y2605" s="2" t="s">
        <v>1844</v>
      </c>
    </row>
    <row r="2606" spans="2:25">
      <c r="C2606" s="2" t="s">
        <v>1557</v>
      </c>
      <c r="V2606" s="2" t="str">
        <f t="shared" si="58"/>
        <v/>
      </c>
      <c r="Y2606" s="2" t="s">
        <v>1844</v>
      </c>
    </row>
    <row r="2607" spans="2:25">
      <c r="D2607" s="2" t="s">
        <v>1558</v>
      </c>
      <c r="V2607" s="2" t="str">
        <f t="shared" si="58"/>
        <v/>
      </c>
      <c r="Y2607" s="2" t="s">
        <v>1844</v>
      </c>
    </row>
    <row r="2608" spans="2:25">
      <c r="G2608" s="2" t="s">
        <v>2195</v>
      </c>
      <c r="V2608" s="2" t="str">
        <f t="shared" si="58"/>
        <v/>
      </c>
      <c r="Y2608" s="2" t="s">
        <v>1844</v>
      </c>
    </row>
    <row r="2609" spans="2:25">
      <c r="I2609" s="2" t="s">
        <v>1559</v>
      </c>
      <c r="V2609" s="2" t="str">
        <f t="shared" si="58"/>
        <v/>
      </c>
      <c r="Y2609" s="2" t="s">
        <v>1844</v>
      </c>
    </row>
    <row r="2610" spans="2:25">
      <c r="K2610" s="2">
        <v>2213201</v>
      </c>
      <c r="L2610" s="2">
        <v>1</v>
      </c>
      <c r="M2610" s="2" t="s">
        <v>1560</v>
      </c>
      <c r="N2610" s="2" t="s">
        <v>2420</v>
      </c>
      <c r="O2610" s="2" t="s">
        <v>1561</v>
      </c>
      <c r="P2610" s="2" t="s">
        <v>1562</v>
      </c>
      <c r="Q2610" s="2" t="s">
        <v>2109</v>
      </c>
      <c r="R2610" s="2" t="s">
        <v>2536</v>
      </c>
      <c r="S2610" s="2">
        <v>2.5000000000000001E-3</v>
      </c>
      <c r="T2610" s="2" t="s">
        <v>1826</v>
      </c>
      <c r="U2610" s="2">
        <v>6</v>
      </c>
      <c r="V2610" s="2" t="str">
        <f t="shared" si="58"/>
        <v>Π</v>
      </c>
      <c r="W2610" s="2" t="s">
        <v>1884</v>
      </c>
      <c r="X2610" s="2" t="s">
        <v>1859</v>
      </c>
      <c r="Y2610" s="2" t="s">
        <v>1844</v>
      </c>
    </row>
    <row r="2611" spans="2:25">
      <c r="V2611" s="2" t="str">
        <f t="shared" si="58"/>
        <v/>
      </c>
      <c r="Y2611" s="2" t="s">
        <v>1844</v>
      </c>
    </row>
    <row r="2612" spans="2:25">
      <c r="B2612" s="2" t="s">
        <v>1563</v>
      </c>
      <c r="V2612" s="2" t="str">
        <f t="shared" si="58"/>
        <v/>
      </c>
      <c r="Y2612" s="2" t="s">
        <v>1844</v>
      </c>
    </row>
    <row r="2613" spans="2:25">
      <c r="C2613" s="2" t="s">
        <v>1564</v>
      </c>
      <c r="V2613" s="2" t="str">
        <f t="shared" si="58"/>
        <v/>
      </c>
      <c r="Y2613" s="2" t="s">
        <v>1844</v>
      </c>
    </row>
    <row r="2614" spans="2:25">
      <c r="D2614" s="2" t="s">
        <v>1565</v>
      </c>
      <c r="V2614" s="2" t="str">
        <f t="shared" si="58"/>
        <v/>
      </c>
      <c r="Y2614" s="2" t="s">
        <v>1844</v>
      </c>
    </row>
    <row r="2615" spans="2:25">
      <c r="G2615" s="2" t="s">
        <v>1566</v>
      </c>
      <c r="V2615" s="2" t="str">
        <f t="shared" si="58"/>
        <v/>
      </c>
      <c r="Y2615" s="2" t="s">
        <v>1844</v>
      </c>
    </row>
    <row r="2616" spans="2:25">
      <c r="I2616" s="2" t="s">
        <v>1567</v>
      </c>
      <c r="V2616" s="2" t="str">
        <f t="shared" si="58"/>
        <v/>
      </c>
      <c r="Y2616" s="2" t="s">
        <v>1844</v>
      </c>
    </row>
    <row r="2617" spans="2:25">
      <c r="K2617" s="2">
        <v>2485603</v>
      </c>
      <c r="L2617" s="2">
        <v>2</v>
      </c>
      <c r="M2617" s="2" t="s">
        <v>1568</v>
      </c>
      <c r="N2617" s="2" t="s">
        <v>1569</v>
      </c>
      <c r="O2617" s="2" t="s">
        <v>1570</v>
      </c>
      <c r="P2617" s="2" t="s">
        <v>1571</v>
      </c>
      <c r="Q2617" s="2" t="s">
        <v>1939</v>
      </c>
      <c r="R2617" s="2" t="s">
        <v>1572</v>
      </c>
      <c r="V2617" s="2" t="str">
        <f t="shared" si="58"/>
        <v>Π</v>
      </c>
      <c r="X2617" s="2" t="s">
        <v>1859</v>
      </c>
      <c r="Y2617" s="2" t="s">
        <v>1844</v>
      </c>
    </row>
    <row r="2618" spans="2:25">
      <c r="G2618" s="2" t="s">
        <v>1848</v>
      </c>
      <c r="V2618" s="2" t="str">
        <f t="shared" si="58"/>
        <v/>
      </c>
      <c r="Y2618" s="2" t="s">
        <v>1844</v>
      </c>
    </row>
    <row r="2619" spans="2:25">
      <c r="I2619" s="2" t="s">
        <v>2922</v>
      </c>
      <c r="J2619" s="2" t="s">
        <v>2926</v>
      </c>
      <c r="Y2619" s="2" t="s">
        <v>1844</v>
      </c>
    </row>
    <row r="2620" spans="2:25">
      <c r="K2620" s="2">
        <v>3251001</v>
      </c>
      <c r="L2620" s="2">
        <v>3</v>
      </c>
      <c r="M2620" s="2" t="s">
        <v>2923</v>
      </c>
      <c r="N2620" s="2" t="s">
        <v>1850</v>
      </c>
      <c r="O2620" s="2" t="s">
        <v>2739</v>
      </c>
      <c r="P2620" s="2" t="s">
        <v>2924</v>
      </c>
      <c r="Q2620" s="2" t="s">
        <v>2931</v>
      </c>
      <c r="R2620" s="2" t="s">
        <v>2925</v>
      </c>
      <c r="S2620" s="2">
        <v>0.3</v>
      </c>
      <c r="T2620" s="2" t="s">
        <v>1826</v>
      </c>
      <c r="U2620" s="2">
        <v>14</v>
      </c>
      <c r="V2620" s="2" t="s">
        <v>1736</v>
      </c>
      <c r="X2620" s="2" t="s">
        <v>1859</v>
      </c>
      <c r="Y2620" s="2" t="s">
        <v>1844</v>
      </c>
    </row>
    <row r="2621" spans="2:25">
      <c r="I2621" s="2" t="s">
        <v>2932</v>
      </c>
      <c r="J2621" s="2" t="s">
        <v>2926</v>
      </c>
      <c r="Y2621" s="2" t="s">
        <v>1844</v>
      </c>
    </row>
    <row r="2622" spans="2:25">
      <c r="K2622" s="2">
        <v>3235602</v>
      </c>
      <c r="L2622" s="2">
        <v>1</v>
      </c>
      <c r="M2622" s="2" t="s">
        <v>2933</v>
      </c>
      <c r="N2622" s="2" t="s">
        <v>1850</v>
      </c>
      <c r="O2622" s="2" t="s">
        <v>2934</v>
      </c>
      <c r="P2622" s="2" t="s">
        <v>2935</v>
      </c>
      <c r="Q2622" s="2" t="s">
        <v>2931</v>
      </c>
      <c r="R2622" s="2" t="s">
        <v>2925</v>
      </c>
      <c r="S2622" s="2">
        <v>4</v>
      </c>
      <c r="T2622" s="2" t="s">
        <v>2182</v>
      </c>
      <c r="U2622" s="2">
        <v>28</v>
      </c>
      <c r="V2622" s="2" t="s">
        <v>1736</v>
      </c>
      <c r="X2622" s="2" t="s">
        <v>1859</v>
      </c>
      <c r="Y2622" s="2" t="s">
        <v>1844</v>
      </c>
    </row>
    <row r="2623" spans="2:25">
      <c r="K2623" s="2">
        <v>3235601</v>
      </c>
      <c r="L2623" s="2">
        <v>1</v>
      </c>
      <c r="M2623" s="2" t="s">
        <v>2933</v>
      </c>
      <c r="N2623" s="2" t="s">
        <v>1850</v>
      </c>
      <c r="O2623" s="2" t="s">
        <v>2936</v>
      </c>
      <c r="P2623" s="2" t="s">
        <v>2937</v>
      </c>
      <c r="Q2623" s="2" t="s">
        <v>2931</v>
      </c>
      <c r="R2623" s="2" t="s">
        <v>2925</v>
      </c>
      <c r="S2623" s="2">
        <v>4</v>
      </c>
      <c r="T2623" s="2" t="s">
        <v>2182</v>
      </c>
      <c r="U2623" s="2">
        <v>28</v>
      </c>
      <c r="V2623" s="2" t="s">
        <v>1736</v>
      </c>
      <c r="X2623" s="2" t="s">
        <v>1859</v>
      </c>
      <c r="Y2623" s="2" t="s">
        <v>1844</v>
      </c>
    </row>
    <row r="2624" spans="2:25">
      <c r="K2624" s="2">
        <v>3235603</v>
      </c>
      <c r="L2624" s="2">
        <v>1</v>
      </c>
      <c r="M2624" s="2" t="s">
        <v>2933</v>
      </c>
      <c r="N2624" s="2" t="s">
        <v>2938</v>
      </c>
      <c r="O2624" s="2" t="s">
        <v>2939</v>
      </c>
      <c r="P2624" s="2" t="s">
        <v>2940</v>
      </c>
      <c r="Q2624" s="2" t="s">
        <v>2931</v>
      </c>
      <c r="R2624" s="2" t="s">
        <v>2925</v>
      </c>
      <c r="S2624" s="2">
        <v>4</v>
      </c>
      <c r="T2624" s="2" t="s">
        <v>2182</v>
      </c>
      <c r="U2624" s="2">
        <v>14</v>
      </c>
      <c r="V2624" s="2" t="s">
        <v>1736</v>
      </c>
      <c r="X2624" s="2" t="s">
        <v>1859</v>
      </c>
      <c r="Y2624" s="2" t="s">
        <v>1844</v>
      </c>
    </row>
    <row r="2625" spans="1:25">
      <c r="K2625" s="2">
        <v>3235604</v>
      </c>
      <c r="L2625" s="2">
        <v>1</v>
      </c>
      <c r="M2625" s="2" t="s">
        <v>2933</v>
      </c>
      <c r="N2625" s="2" t="s">
        <v>2938</v>
      </c>
      <c r="O2625" s="2" t="s">
        <v>2941</v>
      </c>
      <c r="P2625" s="2" t="s">
        <v>2940</v>
      </c>
      <c r="Q2625" s="2" t="s">
        <v>2931</v>
      </c>
      <c r="R2625" s="2" t="s">
        <v>2925</v>
      </c>
      <c r="S2625" s="2">
        <v>4</v>
      </c>
      <c r="T2625" s="2" t="s">
        <v>2182</v>
      </c>
      <c r="U2625" s="2">
        <v>14</v>
      </c>
      <c r="V2625" s="2" t="s">
        <v>1736</v>
      </c>
      <c r="X2625" s="2" t="s">
        <v>1859</v>
      </c>
      <c r="Y2625" s="2" t="s">
        <v>1844</v>
      </c>
    </row>
    <row r="2626" spans="1:25">
      <c r="I2626" s="2" t="s">
        <v>2927</v>
      </c>
      <c r="J2626" s="2" t="s">
        <v>2926</v>
      </c>
      <c r="Y2626" s="2" t="s">
        <v>1844</v>
      </c>
    </row>
    <row r="2627" spans="1:25">
      <c r="K2627" s="2">
        <v>3252901</v>
      </c>
      <c r="L2627" s="2">
        <v>1</v>
      </c>
      <c r="M2627" s="2" t="s">
        <v>2928</v>
      </c>
      <c r="N2627" s="2" t="s">
        <v>1850</v>
      </c>
      <c r="O2627" s="2" t="s">
        <v>2929</v>
      </c>
      <c r="P2627" s="2" t="s">
        <v>2930</v>
      </c>
      <c r="Q2627" s="2" t="s">
        <v>2931</v>
      </c>
      <c r="R2627" s="2" t="s">
        <v>2925</v>
      </c>
      <c r="S2627" s="2">
        <v>2</v>
      </c>
      <c r="T2627" s="2" t="s">
        <v>2182</v>
      </c>
      <c r="U2627" s="2">
        <v>28</v>
      </c>
      <c r="V2627" s="2" t="s">
        <v>1736</v>
      </c>
      <c r="X2627" s="2" t="s">
        <v>1859</v>
      </c>
      <c r="Y2627" s="2" t="s">
        <v>1844</v>
      </c>
    </row>
    <row r="2628" spans="1:25">
      <c r="Y2628" s="2" t="s">
        <v>1844</v>
      </c>
    </row>
    <row r="2629" spans="1:25">
      <c r="V2629" s="2" t="str">
        <f t="shared" si="58"/>
        <v/>
      </c>
      <c r="Y2629" s="2" t="s">
        <v>1844</v>
      </c>
    </row>
    <row r="2630" spans="1:25">
      <c r="A2630" s="2" t="s">
        <v>1573</v>
      </c>
      <c r="B2630" s="2" t="s">
        <v>1574</v>
      </c>
      <c r="V2630" s="2" t="str">
        <f t="shared" si="58"/>
        <v/>
      </c>
      <c r="Y2630" s="2" t="s">
        <v>1844</v>
      </c>
    </row>
    <row r="2631" spans="1:25">
      <c r="C2631" s="2" t="s">
        <v>1575</v>
      </c>
      <c r="V2631" s="2" t="str">
        <f t="shared" si="58"/>
        <v/>
      </c>
      <c r="Y2631" s="2" t="s">
        <v>1844</v>
      </c>
    </row>
    <row r="2632" spans="1:25">
      <c r="D2632" s="2" t="s">
        <v>1576</v>
      </c>
      <c r="E2632" s="2" t="s">
        <v>2277</v>
      </c>
      <c r="V2632" s="2" t="str">
        <f t="shared" si="58"/>
        <v/>
      </c>
      <c r="Y2632" s="2" t="s">
        <v>1844</v>
      </c>
    </row>
    <row r="2633" spans="1:25">
      <c r="G2633" s="2" t="s">
        <v>1577</v>
      </c>
      <c r="V2633" s="2" t="str">
        <f t="shared" si="58"/>
        <v/>
      </c>
      <c r="Y2633" s="2" t="s">
        <v>1844</v>
      </c>
    </row>
    <row r="2634" spans="1:25">
      <c r="I2634" s="2" t="s">
        <v>1578</v>
      </c>
      <c r="V2634" s="2" t="str">
        <f t="shared" si="58"/>
        <v/>
      </c>
      <c r="Y2634" s="2" t="s">
        <v>1844</v>
      </c>
    </row>
    <row r="2635" spans="1:25">
      <c r="K2635" s="2">
        <v>2968001</v>
      </c>
      <c r="L2635" s="2">
        <v>1</v>
      </c>
      <c r="M2635" s="2" t="s">
        <v>1579</v>
      </c>
      <c r="N2635" s="2" t="s">
        <v>1580</v>
      </c>
      <c r="O2635" s="2" t="s">
        <v>1581</v>
      </c>
      <c r="P2635" s="2" t="s">
        <v>1582</v>
      </c>
      <c r="Q2635" s="2" t="s">
        <v>376</v>
      </c>
      <c r="R2635" s="2" t="s">
        <v>1431</v>
      </c>
      <c r="S2635" s="2">
        <v>1</v>
      </c>
      <c r="T2635" s="2" t="s">
        <v>2182</v>
      </c>
      <c r="U2635" s="2">
        <v>1</v>
      </c>
      <c r="V2635" s="2" t="str">
        <f t="shared" si="58"/>
        <v>Π</v>
      </c>
      <c r="X2635" s="2" t="s">
        <v>1999</v>
      </c>
      <c r="Y2635" s="2" t="s">
        <v>1844</v>
      </c>
    </row>
    <row r="2636" spans="1:25">
      <c r="I2636" s="2" t="s">
        <v>1583</v>
      </c>
      <c r="V2636" s="2" t="str">
        <f t="shared" si="58"/>
        <v/>
      </c>
      <c r="Y2636" s="2" t="s">
        <v>1844</v>
      </c>
    </row>
    <row r="2637" spans="1:25">
      <c r="V2637" s="2" t="str">
        <f t="shared" si="58"/>
        <v/>
      </c>
      <c r="Y2637" s="2" t="s">
        <v>1844</v>
      </c>
    </row>
    <row r="2638" spans="1:25">
      <c r="V2638" s="2" t="str">
        <f t="shared" si="58"/>
        <v/>
      </c>
      <c r="Y2638" s="2" t="s">
        <v>1844</v>
      </c>
    </row>
    <row r="2639" spans="1:25">
      <c r="C2639" s="2" t="s">
        <v>1584</v>
      </c>
      <c r="V2639" s="2" t="str">
        <f t="shared" si="58"/>
        <v/>
      </c>
      <c r="Y2639" s="2" t="s">
        <v>1844</v>
      </c>
    </row>
    <row r="2640" spans="1:25">
      <c r="D2640" s="2" t="s">
        <v>641</v>
      </c>
      <c r="V2640" s="2" t="str">
        <f t="shared" si="58"/>
        <v/>
      </c>
      <c r="Y2640" s="2" t="s">
        <v>1844</v>
      </c>
    </row>
    <row r="2641" spans="5:25">
      <c r="E2641" s="2" t="s">
        <v>1585</v>
      </c>
      <c r="V2641" s="2" t="str">
        <f t="shared" si="58"/>
        <v/>
      </c>
      <c r="Y2641" s="2" t="s">
        <v>1844</v>
      </c>
    </row>
    <row r="2642" spans="5:25">
      <c r="G2642" s="2" t="s">
        <v>1586</v>
      </c>
      <c r="V2642" s="2" t="str">
        <f t="shared" si="58"/>
        <v/>
      </c>
      <c r="Y2642" s="2" t="s">
        <v>1844</v>
      </c>
    </row>
    <row r="2643" spans="5:25">
      <c r="I2643" s="2" t="s">
        <v>1587</v>
      </c>
      <c r="J2643" s="2" t="s">
        <v>3293</v>
      </c>
      <c r="V2643" s="2" t="str">
        <f t="shared" si="58"/>
        <v/>
      </c>
      <c r="Y2643" s="2" t="s">
        <v>1844</v>
      </c>
    </row>
    <row r="2644" spans="5:25">
      <c r="K2644" s="2">
        <v>2468901</v>
      </c>
      <c r="L2644" s="2">
        <v>1</v>
      </c>
      <c r="M2644" s="2" t="s">
        <v>1588</v>
      </c>
      <c r="N2644" s="2" t="s">
        <v>1865</v>
      </c>
      <c r="O2644" s="2" t="s">
        <v>2317</v>
      </c>
      <c r="P2644" s="2" t="s">
        <v>1589</v>
      </c>
      <c r="Q2644" s="2" t="s">
        <v>1921</v>
      </c>
      <c r="R2644" s="2" t="s">
        <v>1688</v>
      </c>
      <c r="S2644" s="2">
        <v>1</v>
      </c>
      <c r="T2644" s="2" t="s">
        <v>2193</v>
      </c>
      <c r="U2644" s="2">
        <v>1</v>
      </c>
      <c r="V2644" s="2" t="str">
        <f t="shared" si="58"/>
        <v>Π</v>
      </c>
      <c r="X2644" s="2" t="s">
        <v>1859</v>
      </c>
      <c r="Y2644" s="2" t="s">
        <v>1844</v>
      </c>
    </row>
    <row r="2645" spans="5:25">
      <c r="G2645" s="2" t="s">
        <v>1586</v>
      </c>
      <c r="V2645" s="2" t="str">
        <f t="shared" si="58"/>
        <v/>
      </c>
      <c r="Y2645" s="2" t="s">
        <v>1844</v>
      </c>
    </row>
    <row r="2646" spans="5:25">
      <c r="I2646" s="2" t="s">
        <v>1590</v>
      </c>
      <c r="V2646" s="2" t="str">
        <f t="shared" si="58"/>
        <v/>
      </c>
      <c r="Y2646" s="2" t="s">
        <v>1844</v>
      </c>
    </row>
    <row r="2647" spans="5:25">
      <c r="K2647" s="2">
        <v>2769201</v>
      </c>
      <c r="L2647" s="2">
        <v>2</v>
      </c>
      <c r="M2647" s="2" t="s">
        <v>1591</v>
      </c>
      <c r="N2647" s="2" t="s">
        <v>1949</v>
      </c>
      <c r="O2647" s="2" t="s">
        <v>895</v>
      </c>
      <c r="P2647" s="2" t="s">
        <v>1592</v>
      </c>
      <c r="Q2647" s="2" t="s">
        <v>1868</v>
      </c>
      <c r="R2647" s="2" t="s">
        <v>2343</v>
      </c>
      <c r="S2647" s="2">
        <v>1</v>
      </c>
      <c r="T2647" s="2" t="s">
        <v>2193</v>
      </c>
      <c r="U2647" s="2">
        <v>1</v>
      </c>
      <c r="V2647" s="2" t="str">
        <f t="shared" si="58"/>
        <v>Π</v>
      </c>
      <c r="X2647" s="2" t="s">
        <v>1859</v>
      </c>
      <c r="Y2647" s="2" t="s">
        <v>1844</v>
      </c>
    </row>
    <row r="2648" spans="5:25">
      <c r="K2648" s="2">
        <v>2769201</v>
      </c>
      <c r="L2648" s="2">
        <v>4</v>
      </c>
      <c r="M2648" s="2" t="s">
        <v>1591</v>
      </c>
      <c r="N2648" s="2" t="s">
        <v>1949</v>
      </c>
      <c r="O2648" s="2" t="s">
        <v>895</v>
      </c>
      <c r="P2648" s="2" t="s">
        <v>1593</v>
      </c>
      <c r="Q2648" s="2" t="s">
        <v>1868</v>
      </c>
      <c r="R2648" s="2" t="s">
        <v>2343</v>
      </c>
      <c r="S2648" s="2">
        <v>1</v>
      </c>
      <c r="T2648" s="2" t="s">
        <v>2193</v>
      </c>
      <c r="U2648" s="2">
        <v>1</v>
      </c>
      <c r="V2648" s="2" t="str">
        <f t="shared" si="58"/>
        <v>Π</v>
      </c>
      <c r="X2648" s="2" t="s">
        <v>1859</v>
      </c>
      <c r="Y2648" s="2" t="s">
        <v>1844</v>
      </c>
    </row>
    <row r="2649" spans="5:25">
      <c r="K2649" s="2">
        <v>3320801</v>
      </c>
      <c r="L2649" s="2">
        <v>2</v>
      </c>
      <c r="M2649" s="2" t="s">
        <v>3012</v>
      </c>
      <c r="N2649" s="2" t="s">
        <v>1949</v>
      </c>
      <c r="O2649" s="2" t="s">
        <v>895</v>
      </c>
      <c r="P2649" s="2" t="s">
        <v>3013</v>
      </c>
      <c r="Q2649" s="2" t="s">
        <v>1868</v>
      </c>
      <c r="R2649" s="2" t="s">
        <v>179</v>
      </c>
      <c r="S2649" s="2">
        <v>1</v>
      </c>
      <c r="T2649" s="2" t="s">
        <v>2193</v>
      </c>
      <c r="U2649" s="2">
        <v>1</v>
      </c>
      <c r="V2649" s="2" t="s">
        <v>1736</v>
      </c>
      <c r="X2649" s="2" t="s">
        <v>2047</v>
      </c>
      <c r="Y2649" s="2" t="s">
        <v>1844</v>
      </c>
    </row>
    <row r="2650" spans="5:25">
      <c r="G2650" s="2" t="s">
        <v>1586</v>
      </c>
      <c r="V2650" s="2" t="str">
        <f t="shared" si="58"/>
        <v/>
      </c>
      <c r="Y2650" s="2" t="s">
        <v>1844</v>
      </c>
    </row>
    <row r="2651" spans="5:25">
      <c r="I2651" s="2" t="s">
        <v>1594</v>
      </c>
      <c r="V2651" s="2" t="str">
        <f t="shared" si="58"/>
        <v/>
      </c>
      <c r="Y2651" s="2" t="s">
        <v>1844</v>
      </c>
    </row>
    <row r="2652" spans="5:25">
      <c r="K2652" s="2">
        <v>3041301</v>
      </c>
      <c r="L2652" s="2">
        <v>2</v>
      </c>
      <c r="M2652" s="2" t="s">
        <v>1595</v>
      </c>
      <c r="N2652" s="2" t="s">
        <v>1949</v>
      </c>
      <c r="O2652" s="2" t="s">
        <v>1596</v>
      </c>
      <c r="P2652" s="2" t="s">
        <v>1597</v>
      </c>
      <c r="Q2652" s="2" t="s">
        <v>1868</v>
      </c>
      <c r="R2652" s="2" t="s">
        <v>2246</v>
      </c>
      <c r="S2652" s="2">
        <v>1</v>
      </c>
      <c r="T2652" s="2" t="s">
        <v>2193</v>
      </c>
      <c r="U2652" s="2">
        <v>1</v>
      </c>
      <c r="V2652" s="2" t="str">
        <f t="shared" si="58"/>
        <v>Π</v>
      </c>
      <c r="X2652" s="2" t="s">
        <v>1859</v>
      </c>
      <c r="Y2652" s="2" t="s">
        <v>1844</v>
      </c>
    </row>
    <row r="2653" spans="5:25">
      <c r="K2653" s="2">
        <v>3041301</v>
      </c>
      <c r="L2653" s="2">
        <v>1</v>
      </c>
      <c r="M2653" s="2" t="s">
        <v>1595</v>
      </c>
      <c r="N2653" s="2" t="s">
        <v>1949</v>
      </c>
      <c r="O2653" s="2" t="s">
        <v>182</v>
      </c>
      <c r="P2653" s="2" t="s">
        <v>92</v>
      </c>
      <c r="Q2653" s="2" t="s">
        <v>1868</v>
      </c>
      <c r="R2653" s="2" t="s">
        <v>2246</v>
      </c>
      <c r="S2653" s="2">
        <v>1</v>
      </c>
      <c r="T2653" s="2" t="s">
        <v>2193</v>
      </c>
      <c r="U2653" s="2">
        <v>1</v>
      </c>
      <c r="V2653" s="2" t="s">
        <v>1736</v>
      </c>
      <c r="X2653" s="2" t="s">
        <v>1859</v>
      </c>
      <c r="Y2653" s="2" t="s">
        <v>1844</v>
      </c>
    </row>
    <row r="2654" spans="5:25" s="8" customFormat="1">
      <c r="K2654" s="8">
        <v>3041302</v>
      </c>
      <c r="L2654" s="8">
        <v>1</v>
      </c>
      <c r="M2654" s="8" t="s">
        <v>1595</v>
      </c>
      <c r="N2654" s="8" t="s">
        <v>1949</v>
      </c>
      <c r="O2654" s="8" t="s">
        <v>3427</v>
      </c>
      <c r="P2654" s="8" t="s">
        <v>3428</v>
      </c>
      <c r="Q2654" s="8" t="s">
        <v>1868</v>
      </c>
      <c r="R2654" s="8" t="s">
        <v>2205</v>
      </c>
      <c r="S2654" s="8">
        <v>1</v>
      </c>
      <c r="T2654" s="8" t="s">
        <v>2193</v>
      </c>
      <c r="U2654" s="8">
        <v>1</v>
      </c>
      <c r="V2654" s="8" t="s">
        <v>1736</v>
      </c>
      <c r="X2654" s="8" t="s">
        <v>1859</v>
      </c>
      <c r="Y2654" s="8" t="s">
        <v>1844</v>
      </c>
    </row>
    <row r="2655" spans="5:25">
      <c r="G2655" s="2" t="s">
        <v>1586</v>
      </c>
      <c r="Y2655" s="2" t="s">
        <v>1844</v>
      </c>
    </row>
    <row r="2656" spans="5:25">
      <c r="I2656" s="2" t="s">
        <v>525</v>
      </c>
      <c r="Y2656" s="2" t="s">
        <v>1844</v>
      </c>
    </row>
    <row r="2657" spans="1:25">
      <c r="K2657" s="2">
        <v>3235101</v>
      </c>
      <c r="L2657" s="2">
        <v>1</v>
      </c>
      <c r="M2657" s="2" t="s">
        <v>526</v>
      </c>
      <c r="N2657" s="2" t="s">
        <v>1728</v>
      </c>
      <c r="O2657" s="2" t="s">
        <v>527</v>
      </c>
      <c r="P2657" s="2" t="s">
        <v>528</v>
      </c>
      <c r="Q2657" s="2" t="s">
        <v>1868</v>
      </c>
      <c r="R2657" s="2" t="s">
        <v>529</v>
      </c>
      <c r="V2657" s="2" t="s">
        <v>1736</v>
      </c>
      <c r="X2657" s="2" t="s">
        <v>1859</v>
      </c>
      <c r="Y2657" s="2" t="s">
        <v>1844</v>
      </c>
    </row>
    <row r="2658" spans="1:25">
      <c r="G2658" s="2" t="s">
        <v>1586</v>
      </c>
      <c r="Y2658" s="2" t="s">
        <v>1844</v>
      </c>
    </row>
    <row r="2659" spans="1:25">
      <c r="I2659" s="2" t="s">
        <v>3227</v>
      </c>
      <c r="Y2659" s="2" t="s">
        <v>1844</v>
      </c>
    </row>
    <row r="2660" spans="1:25">
      <c r="K2660" s="2">
        <v>3316201</v>
      </c>
      <c r="L2660" s="2">
        <v>1</v>
      </c>
      <c r="M2660" s="2" t="s">
        <v>3228</v>
      </c>
      <c r="N2660" s="2" t="s">
        <v>1949</v>
      </c>
      <c r="O2660" s="2" t="s">
        <v>527</v>
      </c>
      <c r="P2660" s="2" t="s">
        <v>3229</v>
      </c>
      <c r="Q2660" s="2" t="s">
        <v>1868</v>
      </c>
      <c r="R2660" s="2" t="s">
        <v>1670</v>
      </c>
      <c r="V2660" s="2" t="s">
        <v>1736</v>
      </c>
      <c r="X2660" s="2" t="s">
        <v>1859</v>
      </c>
      <c r="Y2660" s="2" t="s">
        <v>1844</v>
      </c>
    </row>
    <row r="2661" spans="1:25">
      <c r="C2661" s="2" t="s">
        <v>1598</v>
      </c>
      <c r="V2661" s="2" t="str">
        <f t="shared" si="58"/>
        <v/>
      </c>
      <c r="Y2661" s="2" t="s">
        <v>1844</v>
      </c>
    </row>
    <row r="2662" spans="1:25">
      <c r="D2662" s="2" t="s">
        <v>1599</v>
      </c>
      <c r="V2662" s="2" t="str">
        <f t="shared" ref="V2662:V2758" si="59">IF(LEFT(TRIM(X2662),3)="Γεν","Γ",IF(LEFT(TRIM(X2662),3)="Πρω","Π",IF(LEFT(TRIM(X2662),4)="8(3)","Π",IF(LEFT(TRIM(X2662),4)="10(1","Γ",""))))</f>
        <v/>
      </c>
      <c r="Y2662" s="2" t="s">
        <v>1844</v>
      </c>
    </row>
    <row r="2663" spans="1:25">
      <c r="G2663" s="2" t="s">
        <v>707</v>
      </c>
      <c r="V2663" s="2" t="str">
        <f t="shared" si="59"/>
        <v/>
      </c>
      <c r="Y2663" s="2" t="s">
        <v>1844</v>
      </c>
    </row>
    <row r="2664" spans="1:25">
      <c r="I2664" s="2" t="s">
        <v>708</v>
      </c>
      <c r="J2664" s="2" t="s">
        <v>714</v>
      </c>
      <c r="V2664" s="2" t="str">
        <f t="shared" si="59"/>
        <v/>
      </c>
      <c r="Y2664" s="2" t="s">
        <v>1844</v>
      </c>
    </row>
    <row r="2665" spans="1:25" ht="17.25">
      <c r="K2665" s="2">
        <v>3207101</v>
      </c>
      <c r="L2665" s="2">
        <v>1</v>
      </c>
      <c r="M2665" s="2" t="s">
        <v>709</v>
      </c>
      <c r="N2665" s="2" t="s">
        <v>711</v>
      </c>
      <c r="O2665" s="2" t="s">
        <v>710</v>
      </c>
      <c r="P2665" s="2" t="s">
        <v>712</v>
      </c>
      <c r="Q2665" s="2" t="s">
        <v>713</v>
      </c>
      <c r="R2665" s="2" t="s">
        <v>2343</v>
      </c>
      <c r="V2665" s="2" t="s">
        <v>1736</v>
      </c>
      <c r="X2665" s="2" t="s">
        <v>1859</v>
      </c>
      <c r="Y2665" s="2" t="s">
        <v>1844</v>
      </c>
    </row>
    <row r="2666" spans="1:25">
      <c r="V2666" s="2" t="str">
        <f t="shared" si="59"/>
        <v/>
      </c>
      <c r="Y2666" s="2" t="s">
        <v>1844</v>
      </c>
    </row>
    <row r="2667" spans="1:25">
      <c r="A2667" s="2" t="s">
        <v>1600</v>
      </c>
      <c r="B2667" s="2" t="s">
        <v>1601</v>
      </c>
      <c r="V2667" s="2" t="str">
        <f t="shared" si="59"/>
        <v/>
      </c>
      <c r="Y2667" s="2" t="s">
        <v>1844</v>
      </c>
    </row>
    <row r="2668" spans="1:25">
      <c r="C2668" s="2" t="s">
        <v>1602</v>
      </c>
      <c r="V2668" s="2" t="str">
        <f t="shared" si="59"/>
        <v/>
      </c>
      <c r="Y2668" s="2" t="s">
        <v>1844</v>
      </c>
    </row>
    <row r="2669" spans="1:25">
      <c r="D2669" s="2" t="s">
        <v>1603</v>
      </c>
      <c r="V2669" s="2" t="str">
        <f t="shared" si="59"/>
        <v/>
      </c>
      <c r="Y2669" s="2" t="s">
        <v>1844</v>
      </c>
    </row>
    <row r="2670" spans="1:25">
      <c r="D2670" s="2" t="s">
        <v>1872</v>
      </c>
      <c r="E2670" s="2" t="s">
        <v>1604</v>
      </c>
      <c r="V2670" s="2" t="str">
        <f t="shared" si="59"/>
        <v/>
      </c>
      <c r="Y2670" s="2" t="s">
        <v>1844</v>
      </c>
    </row>
    <row r="2671" spans="1:25">
      <c r="G2671" s="2" t="s">
        <v>1862</v>
      </c>
      <c r="V2671" s="2" t="str">
        <f t="shared" si="59"/>
        <v/>
      </c>
      <c r="Y2671" s="2" t="s">
        <v>1844</v>
      </c>
    </row>
    <row r="2672" spans="1:25">
      <c r="I2672" s="2" t="s">
        <v>1605</v>
      </c>
      <c r="V2672" s="2" t="str">
        <f t="shared" si="59"/>
        <v/>
      </c>
      <c r="Y2672" s="2" t="s">
        <v>1844</v>
      </c>
    </row>
    <row r="2673" spans="11:25">
      <c r="K2673" s="2">
        <v>2847601</v>
      </c>
      <c r="L2673" s="2">
        <v>1</v>
      </c>
      <c r="M2673" s="2" t="s">
        <v>1606</v>
      </c>
      <c r="N2673" s="2" t="s">
        <v>1949</v>
      </c>
      <c r="O2673" s="2" t="s">
        <v>2612</v>
      </c>
      <c r="P2673" s="2" t="s">
        <v>1607</v>
      </c>
      <c r="Q2673" s="2" t="s">
        <v>1939</v>
      </c>
      <c r="R2673" s="2" t="s">
        <v>1659</v>
      </c>
      <c r="S2673" s="2">
        <v>0.2</v>
      </c>
      <c r="T2673" s="2" t="s">
        <v>1826</v>
      </c>
      <c r="U2673" s="2">
        <v>10</v>
      </c>
      <c r="V2673" s="2" t="str">
        <f t="shared" si="59"/>
        <v>Π</v>
      </c>
      <c r="W2673" s="2" t="s">
        <v>1884</v>
      </c>
      <c r="X2673" s="2" t="s">
        <v>1859</v>
      </c>
      <c r="Y2673" s="2" t="s">
        <v>1844</v>
      </c>
    </row>
    <row r="2674" spans="11:25">
      <c r="K2674" s="2">
        <v>2847601</v>
      </c>
      <c r="L2674" s="2">
        <v>2</v>
      </c>
      <c r="M2674" s="2" t="s">
        <v>1606</v>
      </c>
      <c r="N2674" s="2" t="s">
        <v>1949</v>
      </c>
      <c r="O2674" s="2" t="s">
        <v>2612</v>
      </c>
      <c r="P2674" s="2" t="s">
        <v>1608</v>
      </c>
      <c r="Q2674" s="2" t="s">
        <v>1939</v>
      </c>
      <c r="R2674" s="2" t="s">
        <v>1659</v>
      </c>
      <c r="S2674" s="2">
        <v>0.2</v>
      </c>
      <c r="T2674" s="2" t="s">
        <v>1826</v>
      </c>
      <c r="U2674" s="2">
        <v>25</v>
      </c>
      <c r="V2674" s="2" t="str">
        <f t="shared" si="59"/>
        <v>Π</v>
      </c>
      <c r="W2674" s="2" t="s">
        <v>1884</v>
      </c>
      <c r="X2674" s="2" t="s">
        <v>1859</v>
      </c>
      <c r="Y2674" s="2" t="s">
        <v>1844</v>
      </c>
    </row>
    <row r="2675" spans="11:25">
      <c r="K2675" s="2">
        <v>3257401</v>
      </c>
      <c r="L2675" s="2">
        <v>1</v>
      </c>
      <c r="M2675" s="2" t="s">
        <v>806</v>
      </c>
      <c r="N2675" s="2" t="s">
        <v>1949</v>
      </c>
      <c r="O2675" s="2" t="s">
        <v>2612</v>
      </c>
      <c r="P2675" s="2" t="s">
        <v>1607</v>
      </c>
      <c r="Q2675" s="2" t="s">
        <v>1939</v>
      </c>
      <c r="R2675" s="2" t="s">
        <v>2753</v>
      </c>
      <c r="S2675" s="2">
        <v>0.2</v>
      </c>
      <c r="T2675" s="2" t="s">
        <v>1826</v>
      </c>
      <c r="U2675" s="2">
        <v>10</v>
      </c>
      <c r="V2675" s="2" t="s">
        <v>1737</v>
      </c>
      <c r="W2675" s="2" t="s">
        <v>1884</v>
      </c>
      <c r="X2675" s="2" t="s">
        <v>1960</v>
      </c>
      <c r="Y2675" s="2" t="s">
        <v>1844</v>
      </c>
    </row>
    <row r="2676" spans="11:25">
      <c r="K2676" s="2">
        <v>3263601</v>
      </c>
      <c r="L2676" s="2">
        <v>1</v>
      </c>
      <c r="M2676" s="2" t="s">
        <v>829</v>
      </c>
      <c r="N2676" s="2" t="s">
        <v>1949</v>
      </c>
      <c r="O2676" s="2" t="s">
        <v>2612</v>
      </c>
      <c r="P2676" s="2" t="s">
        <v>830</v>
      </c>
      <c r="Q2676" s="2" t="s">
        <v>1939</v>
      </c>
      <c r="R2676" s="2" t="s">
        <v>1998</v>
      </c>
      <c r="S2676" s="2">
        <v>0.2</v>
      </c>
      <c r="T2676" s="2" t="s">
        <v>1826</v>
      </c>
      <c r="U2676" s="2">
        <v>10</v>
      </c>
      <c r="V2676" s="2" t="s">
        <v>1737</v>
      </c>
      <c r="W2676" s="2" t="s">
        <v>1884</v>
      </c>
      <c r="X2676" s="2" t="s">
        <v>1960</v>
      </c>
      <c r="Y2676" s="2" t="s">
        <v>1844</v>
      </c>
    </row>
    <row r="2677" spans="11:25">
      <c r="K2677" s="2">
        <v>3263601</v>
      </c>
      <c r="L2677" s="2">
        <v>2</v>
      </c>
      <c r="M2677" s="2" t="s">
        <v>829</v>
      </c>
      <c r="N2677" s="2" t="s">
        <v>1949</v>
      </c>
      <c r="O2677" s="2" t="s">
        <v>2612</v>
      </c>
      <c r="P2677" s="2" t="s">
        <v>831</v>
      </c>
      <c r="Q2677" s="2" t="s">
        <v>1939</v>
      </c>
      <c r="R2677" s="2" t="s">
        <v>1998</v>
      </c>
      <c r="S2677" s="2">
        <v>0.2</v>
      </c>
      <c r="T2677" s="2" t="s">
        <v>1826</v>
      </c>
      <c r="U2677" s="2">
        <v>25</v>
      </c>
      <c r="V2677" s="2" t="s">
        <v>1737</v>
      </c>
      <c r="W2677" s="2" t="s">
        <v>1884</v>
      </c>
      <c r="X2677" s="2" t="s">
        <v>1960</v>
      </c>
      <c r="Y2677" s="2" t="s">
        <v>1844</v>
      </c>
    </row>
    <row r="2678" spans="11:25">
      <c r="K2678" s="2">
        <v>3278901</v>
      </c>
      <c r="L2678" s="2">
        <v>1</v>
      </c>
      <c r="M2678" s="2" t="s">
        <v>2792</v>
      </c>
      <c r="N2678" s="2" t="s">
        <v>1949</v>
      </c>
      <c r="O2678" s="2" t="s">
        <v>2612</v>
      </c>
      <c r="P2678" s="2" t="s">
        <v>2793</v>
      </c>
      <c r="Q2678" s="2" t="s">
        <v>1939</v>
      </c>
      <c r="R2678" s="2" t="s">
        <v>691</v>
      </c>
      <c r="S2678" s="2">
        <v>0.2</v>
      </c>
      <c r="T2678" s="2" t="s">
        <v>1826</v>
      </c>
      <c r="U2678" s="2">
        <v>10</v>
      </c>
      <c r="V2678" s="2" t="s">
        <v>1737</v>
      </c>
      <c r="W2678" s="2" t="s">
        <v>1884</v>
      </c>
      <c r="X2678" s="2" t="s">
        <v>1960</v>
      </c>
      <c r="Y2678" s="2" t="s">
        <v>1844</v>
      </c>
    </row>
    <row r="2679" spans="11:25">
      <c r="K2679" s="2">
        <v>3278901</v>
      </c>
      <c r="L2679" s="2">
        <v>2</v>
      </c>
      <c r="M2679" s="2" t="s">
        <v>2792</v>
      </c>
      <c r="N2679" s="2" t="s">
        <v>1949</v>
      </c>
      <c r="O2679" s="2" t="s">
        <v>2612</v>
      </c>
      <c r="P2679" s="2" t="s">
        <v>2794</v>
      </c>
      <c r="Q2679" s="2" t="s">
        <v>1939</v>
      </c>
      <c r="R2679" s="2" t="s">
        <v>691</v>
      </c>
      <c r="S2679" s="2">
        <v>0.2</v>
      </c>
      <c r="T2679" s="2" t="s">
        <v>1826</v>
      </c>
      <c r="U2679" s="2">
        <v>25</v>
      </c>
      <c r="V2679" s="2" t="s">
        <v>1737</v>
      </c>
      <c r="W2679" s="2" t="s">
        <v>1884</v>
      </c>
      <c r="X2679" s="2" t="s">
        <v>1960</v>
      </c>
      <c r="Y2679" s="2" t="s">
        <v>1844</v>
      </c>
    </row>
    <row r="2680" spans="11:25">
      <c r="K2680" s="2">
        <v>3299501</v>
      </c>
      <c r="L2680" s="2">
        <v>1</v>
      </c>
      <c r="M2680" s="2" t="s">
        <v>2795</v>
      </c>
      <c r="N2680" s="2" t="s">
        <v>1949</v>
      </c>
      <c r="O2680" s="2" t="s">
        <v>2612</v>
      </c>
      <c r="P2680" s="2" t="s">
        <v>2793</v>
      </c>
      <c r="Q2680" s="2" t="s">
        <v>1939</v>
      </c>
      <c r="R2680" s="2" t="s">
        <v>2469</v>
      </c>
      <c r="S2680" s="2">
        <v>0.2</v>
      </c>
      <c r="T2680" s="2" t="s">
        <v>1826</v>
      </c>
      <c r="U2680" s="2">
        <v>10</v>
      </c>
      <c r="V2680" s="2" t="s">
        <v>1737</v>
      </c>
      <c r="W2680" s="2" t="s">
        <v>1884</v>
      </c>
      <c r="X2680" s="2" t="s">
        <v>1960</v>
      </c>
      <c r="Y2680" s="2" t="s">
        <v>1844</v>
      </c>
    </row>
    <row r="2681" spans="11:25">
      <c r="K2681" s="2">
        <v>3299501</v>
      </c>
      <c r="L2681" s="2">
        <v>2</v>
      </c>
      <c r="M2681" s="2" t="s">
        <v>2795</v>
      </c>
      <c r="N2681" s="2" t="s">
        <v>1949</v>
      </c>
      <c r="O2681" s="2" t="s">
        <v>2612</v>
      </c>
      <c r="P2681" s="2" t="s">
        <v>2794</v>
      </c>
      <c r="Q2681" s="2" t="s">
        <v>1939</v>
      </c>
      <c r="R2681" s="2" t="s">
        <v>2469</v>
      </c>
      <c r="S2681" s="2">
        <v>0.2</v>
      </c>
      <c r="T2681" s="2" t="s">
        <v>1826</v>
      </c>
      <c r="U2681" s="2">
        <v>25</v>
      </c>
      <c r="V2681" s="2" t="s">
        <v>1737</v>
      </c>
      <c r="W2681" s="2" t="s">
        <v>1884</v>
      </c>
      <c r="X2681" s="2" t="s">
        <v>1960</v>
      </c>
      <c r="Y2681" s="2" t="s">
        <v>1844</v>
      </c>
    </row>
    <row r="2682" spans="11:25">
      <c r="K2682" s="2">
        <v>3235801</v>
      </c>
      <c r="L2682" s="2">
        <v>2</v>
      </c>
      <c r="M2682" s="2" t="s">
        <v>2826</v>
      </c>
      <c r="N2682" s="2" t="s">
        <v>1949</v>
      </c>
      <c r="O2682" s="2" t="s">
        <v>2612</v>
      </c>
      <c r="P2682" s="2" t="s">
        <v>2827</v>
      </c>
      <c r="Q2682" s="2" t="s">
        <v>1939</v>
      </c>
      <c r="R2682" s="2" t="s">
        <v>373</v>
      </c>
      <c r="S2682" s="2">
        <v>0.2</v>
      </c>
      <c r="T2682" s="2" t="s">
        <v>1826</v>
      </c>
      <c r="U2682" s="2">
        <v>25</v>
      </c>
      <c r="V2682" s="2" t="s">
        <v>1737</v>
      </c>
      <c r="W2682" s="2" t="s">
        <v>1884</v>
      </c>
      <c r="X2682" s="2" t="s">
        <v>1960</v>
      </c>
      <c r="Y2682" s="2" t="s">
        <v>1844</v>
      </c>
    </row>
    <row r="2683" spans="11:25">
      <c r="K2683" s="2">
        <v>3235801</v>
      </c>
      <c r="L2683" s="2">
        <v>1</v>
      </c>
      <c r="M2683" s="2" t="s">
        <v>2826</v>
      </c>
      <c r="N2683" s="2" t="s">
        <v>1949</v>
      </c>
      <c r="O2683" s="2" t="s">
        <v>2612</v>
      </c>
      <c r="P2683" s="2" t="s">
        <v>2828</v>
      </c>
      <c r="Q2683" s="2" t="s">
        <v>1939</v>
      </c>
      <c r="R2683" s="2" t="s">
        <v>373</v>
      </c>
      <c r="S2683" s="2">
        <v>0.2</v>
      </c>
      <c r="T2683" s="2" t="s">
        <v>1826</v>
      </c>
      <c r="U2683" s="2">
        <v>10</v>
      </c>
      <c r="V2683" s="2" t="s">
        <v>1737</v>
      </c>
      <c r="W2683" s="2" t="s">
        <v>1884</v>
      </c>
      <c r="X2683" s="2" t="s">
        <v>1960</v>
      </c>
      <c r="Y2683" s="2" t="s">
        <v>1844</v>
      </c>
    </row>
    <row r="2684" spans="11:25">
      <c r="K2684" s="2">
        <v>3299301</v>
      </c>
      <c r="L2684" s="2">
        <v>1</v>
      </c>
      <c r="M2684" s="2" t="s">
        <v>2972</v>
      </c>
      <c r="N2684" s="2" t="s">
        <v>1949</v>
      </c>
      <c r="O2684" s="2" t="s">
        <v>2612</v>
      </c>
      <c r="P2684" s="2" t="s">
        <v>2828</v>
      </c>
      <c r="Q2684" s="2" t="s">
        <v>1939</v>
      </c>
      <c r="R2684" s="2" t="s">
        <v>2973</v>
      </c>
      <c r="S2684" s="2">
        <v>0.2</v>
      </c>
      <c r="T2684" s="2" t="s">
        <v>1826</v>
      </c>
      <c r="U2684" s="2">
        <v>10</v>
      </c>
      <c r="V2684" s="2" t="s">
        <v>1737</v>
      </c>
      <c r="W2684" s="2" t="s">
        <v>1884</v>
      </c>
      <c r="X2684" s="2" t="s">
        <v>1960</v>
      </c>
      <c r="Y2684" s="2" t="s">
        <v>1844</v>
      </c>
    </row>
    <row r="2685" spans="11:25">
      <c r="K2685" s="2">
        <v>3299301</v>
      </c>
      <c r="L2685" s="2">
        <v>2</v>
      </c>
      <c r="M2685" s="2" t="s">
        <v>2972</v>
      </c>
      <c r="N2685" s="2" t="s">
        <v>1949</v>
      </c>
      <c r="O2685" s="2" t="s">
        <v>2612</v>
      </c>
      <c r="P2685" s="2" t="s">
        <v>2974</v>
      </c>
      <c r="Q2685" s="2" t="s">
        <v>1939</v>
      </c>
      <c r="R2685" s="2" t="s">
        <v>2973</v>
      </c>
      <c r="S2685" s="2">
        <v>0.2</v>
      </c>
      <c r="T2685" s="2" t="s">
        <v>1826</v>
      </c>
      <c r="U2685" s="2">
        <v>25</v>
      </c>
      <c r="V2685" s="2" t="s">
        <v>1737</v>
      </c>
      <c r="W2685" s="2" t="s">
        <v>1884</v>
      </c>
      <c r="X2685" s="2" t="s">
        <v>1960</v>
      </c>
      <c r="Y2685" s="2" t="s">
        <v>1844</v>
      </c>
    </row>
    <row r="2686" spans="11:25">
      <c r="K2686" s="2">
        <v>3294401</v>
      </c>
      <c r="L2686" s="2">
        <v>2</v>
      </c>
      <c r="M2686" s="2" t="s">
        <v>3031</v>
      </c>
      <c r="N2686" s="2" t="s">
        <v>1949</v>
      </c>
      <c r="O2686" s="2" t="s">
        <v>2612</v>
      </c>
      <c r="P2686" s="2" t="s">
        <v>3032</v>
      </c>
      <c r="Q2686" s="2" t="s">
        <v>1939</v>
      </c>
      <c r="R2686" s="2" t="s">
        <v>679</v>
      </c>
      <c r="S2686" s="2">
        <v>0.2</v>
      </c>
      <c r="T2686" s="2" t="s">
        <v>1826</v>
      </c>
      <c r="U2686" s="2">
        <v>10</v>
      </c>
      <c r="V2686" s="2" t="s">
        <v>1737</v>
      </c>
      <c r="W2686" s="2" t="s">
        <v>1884</v>
      </c>
      <c r="X2686" s="2" t="s">
        <v>1960</v>
      </c>
      <c r="Y2686" s="2" t="s">
        <v>1844</v>
      </c>
    </row>
    <row r="2687" spans="11:25">
      <c r="K2687" s="2">
        <v>3294401</v>
      </c>
      <c r="L2687" s="2">
        <v>4</v>
      </c>
      <c r="M2687" s="2" t="s">
        <v>3031</v>
      </c>
      <c r="N2687" s="2" t="s">
        <v>1949</v>
      </c>
      <c r="O2687" s="2" t="s">
        <v>2612</v>
      </c>
      <c r="P2687" s="2" t="s">
        <v>2974</v>
      </c>
      <c r="Q2687" s="2" t="s">
        <v>1939</v>
      </c>
      <c r="R2687" s="2" t="s">
        <v>679</v>
      </c>
      <c r="S2687" s="2">
        <v>0.2</v>
      </c>
      <c r="T2687" s="2" t="s">
        <v>1826</v>
      </c>
      <c r="U2687" s="2">
        <v>25</v>
      </c>
      <c r="V2687" s="2" t="s">
        <v>1737</v>
      </c>
      <c r="W2687" s="2" t="s">
        <v>1884</v>
      </c>
      <c r="X2687" s="2" t="s">
        <v>1960</v>
      </c>
      <c r="Y2687" s="2" t="s">
        <v>1844</v>
      </c>
    </row>
    <row r="2688" spans="11:25">
      <c r="K2688" s="2">
        <v>3265801</v>
      </c>
      <c r="L2688" s="2">
        <v>1</v>
      </c>
      <c r="M2688" s="2" t="s">
        <v>3092</v>
      </c>
      <c r="N2688" s="2" t="s">
        <v>1949</v>
      </c>
      <c r="O2688" s="2" t="s">
        <v>2612</v>
      </c>
      <c r="P2688" s="2" t="s">
        <v>3093</v>
      </c>
      <c r="Q2688" s="2" t="s">
        <v>1939</v>
      </c>
      <c r="R2688" s="2" t="s">
        <v>2482</v>
      </c>
      <c r="S2688" s="2">
        <v>0.2</v>
      </c>
      <c r="T2688" s="2" t="s">
        <v>1826</v>
      </c>
      <c r="U2688" s="2">
        <v>10</v>
      </c>
      <c r="V2688" s="2" t="s">
        <v>1737</v>
      </c>
      <c r="W2688" s="2" t="s">
        <v>1884</v>
      </c>
      <c r="X2688" s="2" t="s">
        <v>1960</v>
      </c>
      <c r="Y2688" s="2" t="s">
        <v>1844</v>
      </c>
    </row>
    <row r="2689" spans="4:25">
      <c r="K2689" s="2">
        <v>3265801</v>
      </c>
      <c r="L2689" s="2">
        <v>2</v>
      </c>
      <c r="M2689" s="2" t="s">
        <v>3092</v>
      </c>
      <c r="N2689" s="2" t="s">
        <v>1949</v>
      </c>
      <c r="O2689" s="2" t="s">
        <v>2612</v>
      </c>
      <c r="P2689" s="2" t="s">
        <v>2974</v>
      </c>
      <c r="Q2689" s="2" t="s">
        <v>1939</v>
      </c>
      <c r="R2689" s="2" t="s">
        <v>2482</v>
      </c>
      <c r="S2689" s="2">
        <v>0.2</v>
      </c>
      <c r="T2689" s="2" t="s">
        <v>1826</v>
      </c>
      <c r="U2689" s="2">
        <v>25</v>
      </c>
      <c r="V2689" s="2" t="s">
        <v>1737</v>
      </c>
      <c r="W2689" s="2" t="s">
        <v>1884</v>
      </c>
      <c r="X2689" s="2" t="s">
        <v>1960</v>
      </c>
      <c r="Y2689" s="2" t="s">
        <v>1844</v>
      </c>
    </row>
    <row r="2690" spans="4:25">
      <c r="K2690" s="2">
        <v>3289001</v>
      </c>
      <c r="L2690" s="2">
        <v>2</v>
      </c>
      <c r="M2690" s="2" t="s">
        <v>3174</v>
      </c>
      <c r="N2690" s="2" t="s">
        <v>1949</v>
      </c>
      <c r="O2690" s="2" t="s">
        <v>2612</v>
      </c>
      <c r="P2690" s="2" t="s">
        <v>3175</v>
      </c>
      <c r="Q2690" s="2" t="s">
        <v>1939</v>
      </c>
      <c r="R2690" s="2" t="s">
        <v>2178</v>
      </c>
      <c r="S2690" s="2">
        <v>0.2</v>
      </c>
      <c r="T2690" s="2" t="s">
        <v>1826</v>
      </c>
      <c r="U2690" s="2">
        <v>10</v>
      </c>
      <c r="V2690" s="2" t="s">
        <v>1737</v>
      </c>
      <c r="W2690" s="2" t="s">
        <v>1884</v>
      </c>
      <c r="X2690" s="2" t="s">
        <v>1960</v>
      </c>
      <c r="Y2690" s="2" t="s">
        <v>1844</v>
      </c>
    </row>
    <row r="2691" spans="4:25">
      <c r="K2691" s="2">
        <v>3289001</v>
      </c>
      <c r="L2691" s="2">
        <v>4</v>
      </c>
      <c r="M2691" s="2" t="s">
        <v>3174</v>
      </c>
      <c r="N2691" s="2" t="s">
        <v>1949</v>
      </c>
      <c r="O2691" s="2" t="s">
        <v>2612</v>
      </c>
      <c r="P2691" s="2" t="s">
        <v>2974</v>
      </c>
      <c r="Q2691" s="2" t="s">
        <v>1939</v>
      </c>
      <c r="R2691" s="2" t="s">
        <v>2178</v>
      </c>
      <c r="S2691" s="2">
        <v>0.2</v>
      </c>
      <c r="T2691" s="2" t="s">
        <v>1826</v>
      </c>
      <c r="U2691" s="2">
        <v>25</v>
      </c>
      <c r="V2691" s="2" t="s">
        <v>1737</v>
      </c>
      <c r="W2691" s="2" t="s">
        <v>1884</v>
      </c>
      <c r="X2691" s="2" t="s">
        <v>1960</v>
      </c>
      <c r="Y2691" s="2" t="s">
        <v>1844</v>
      </c>
    </row>
    <row r="2692" spans="4:25">
      <c r="K2692" s="2">
        <v>3336001</v>
      </c>
      <c r="L2692" s="2">
        <v>1</v>
      </c>
      <c r="M2692" s="2" t="s">
        <v>3196</v>
      </c>
      <c r="N2692" s="2" t="s">
        <v>1949</v>
      </c>
      <c r="O2692" s="2" t="s">
        <v>2612</v>
      </c>
      <c r="P2692" s="2" t="s">
        <v>3197</v>
      </c>
      <c r="Q2692" s="2" t="s">
        <v>1939</v>
      </c>
      <c r="R2692" s="2" t="s">
        <v>3239</v>
      </c>
      <c r="S2692" s="2">
        <v>0.2</v>
      </c>
      <c r="T2692" s="2" t="s">
        <v>1826</v>
      </c>
      <c r="U2692" s="2">
        <v>10</v>
      </c>
      <c r="V2692" s="2" t="s">
        <v>1737</v>
      </c>
      <c r="W2692" s="2" t="s">
        <v>1884</v>
      </c>
      <c r="X2692" s="2" t="s">
        <v>1960</v>
      </c>
      <c r="Y2692" s="2" t="s">
        <v>1844</v>
      </c>
    </row>
    <row r="2693" spans="4:25">
      <c r="K2693" s="2">
        <v>3257401</v>
      </c>
      <c r="L2693" s="2">
        <v>2</v>
      </c>
      <c r="M2693" s="2" t="s">
        <v>806</v>
      </c>
      <c r="N2693" s="2" t="s">
        <v>1949</v>
      </c>
      <c r="O2693" s="2" t="s">
        <v>2612</v>
      </c>
      <c r="P2693" s="2" t="s">
        <v>3324</v>
      </c>
      <c r="Q2693" s="2" t="s">
        <v>1939</v>
      </c>
      <c r="R2693" s="2" t="s">
        <v>2753</v>
      </c>
      <c r="S2693" s="2">
        <v>0.2</v>
      </c>
      <c r="T2693" s="2" t="s">
        <v>1826</v>
      </c>
      <c r="U2693" s="2">
        <v>25</v>
      </c>
      <c r="V2693" s="2" t="s">
        <v>1737</v>
      </c>
      <c r="W2693" s="2" t="s">
        <v>1884</v>
      </c>
      <c r="X2693" s="2" t="s">
        <v>1960</v>
      </c>
      <c r="Y2693" s="2" t="s">
        <v>1844</v>
      </c>
    </row>
    <row r="2694" spans="4:25">
      <c r="G2694" s="2" t="s">
        <v>1862</v>
      </c>
      <c r="V2694" s="2" t="str">
        <f t="shared" si="59"/>
        <v/>
      </c>
      <c r="Y2694" s="2" t="s">
        <v>1844</v>
      </c>
    </row>
    <row r="2695" spans="4:25">
      <c r="I2695" s="2" t="s">
        <v>1609</v>
      </c>
      <c r="V2695" s="2" t="str">
        <f t="shared" si="59"/>
        <v/>
      </c>
      <c r="Y2695" s="2" t="s">
        <v>1844</v>
      </c>
    </row>
    <row r="2696" spans="4:25">
      <c r="K2696" s="2">
        <v>3129901</v>
      </c>
      <c r="L2696" s="2">
        <v>1</v>
      </c>
      <c r="M2696" s="2" t="s">
        <v>1610</v>
      </c>
      <c r="N2696" s="2" t="s">
        <v>1611</v>
      </c>
      <c r="O2696" s="2" t="s">
        <v>1612</v>
      </c>
      <c r="P2696" s="2" t="s">
        <v>1613</v>
      </c>
      <c r="Q2696" s="2" t="s">
        <v>1868</v>
      </c>
      <c r="R2696" s="2" t="s">
        <v>972</v>
      </c>
      <c r="V2696" s="2" t="str">
        <f t="shared" si="59"/>
        <v>Π</v>
      </c>
      <c r="X2696" s="2" t="s">
        <v>1855</v>
      </c>
      <c r="Y2696" s="2" t="s">
        <v>1844</v>
      </c>
    </row>
    <row r="2697" spans="4:25">
      <c r="V2697" s="2" t="str">
        <f t="shared" si="59"/>
        <v/>
      </c>
      <c r="Y2697" s="2" t="s">
        <v>1844</v>
      </c>
    </row>
    <row r="2698" spans="4:25">
      <c r="V2698" s="2" t="str">
        <f t="shared" si="59"/>
        <v/>
      </c>
      <c r="Y2698" s="2" t="s">
        <v>1844</v>
      </c>
    </row>
    <row r="2699" spans="4:25">
      <c r="D2699" s="2" t="s">
        <v>1614</v>
      </c>
      <c r="V2699" s="2" t="str">
        <f t="shared" si="59"/>
        <v/>
      </c>
      <c r="Y2699" s="2" t="s">
        <v>1844</v>
      </c>
    </row>
    <row r="2700" spans="4:25">
      <c r="G2700" s="2" t="s">
        <v>1848</v>
      </c>
      <c r="V2700" s="2" t="str">
        <f t="shared" si="59"/>
        <v/>
      </c>
      <c r="Y2700" s="2" t="s">
        <v>1844</v>
      </c>
    </row>
    <row r="2701" spans="4:25">
      <c r="I2701" s="2" t="s">
        <v>1615</v>
      </c>
      <c r="V2701" s="2" t="str">
        <f t="shared" si="59"/>
        <v/>
      </c>
      <c r="Y2701" s="2" t="s">
        <v>1844</v>
      </c>
    </row>
    <row r="2702" spans="4:25">
      <c r="K2702" s="2">
        <v>2474903</v>
      </c>
      <c r="L2702" s="2">
        <v>1</v>
      </c>
      <c r="M2702" s="2" t="s">
        <v>1616</v>
      </c>
      <c r="N2702" s="2" t="s">
        <v>1850</v>
      </c>
      <c r="O2702" s="2" t="s">
        <v>1047</v>
      </c>
      <c r="P2702" s="2" t="s">
        <v>1618</v>
      </c>
      <c r="Q2702" s="2" t="s">
        <v>1617</v>
      </c>
      <c r="R2702" s="2" t="s">
        <v>3126</v>
      </c>
      <c r="S2702" s="2">
        <v>5.25</v>
      </c>
      <c r="T2702" s="2" t="s">
        <v>1826</v>
      </c>
      <c r="U2702" s="2">
        <v>9.5239999999999991</v>
      </c>
      <c r="V2702" s="2" t="str">
        <f t="shared" si="59"/>
        <v>Π</v>
      </c>
      <c r="W2702" s="2" t="s">
        <v>1871</v>
      </c>
      <c r="X2702" s="2" t="s">
        <v>1859</v>
      </c>
      <c r="Y2702" s="2" t="s">
        <v>1844</v>
      </c>
    </row>
    <row r="2703" spans="4:25">
      <c r="K2703" s="2">
        <v>3076602</v>
      </c>
      <c r="L2703" s="2">
        <v>2</v>
      </c>
      <c r="M2703" s="2" t="s">
        <v>374</v>
      </c>
      <c r="N2703" s="2" t="s">
        <v>1850</v>
      </c>
      <c r="O2703" s="2" t="s">
        <v>1047</v>
      </c>
      <c r="P2703" s="2" t="s">
        <v>375</v>
      </c>
      <c r="Q2703" s="2" t="s">
        <v>1617</v>
      </c>
      <c r="R2703" s="2" t="s">
        <v>370</v>
      </c>
      <c r="S2703" s="2">
        <v>5.25</v>
      </c>
      <c r="T2703" s="2" t="s">
        <v>1826</v>
      </c>
      <c r="U2703" s="2">
        <v>9.5239999999999991</v>
      </c>
      <c r="V2703" s="2" t="s">
        <v>1737</v>
      </c>
      <c r="W2703" s="2" t="s">
        <v>1871</v>
      </c>
      <c r="X2703" s="2" t="s">
        <v>1960</v>
      </c>
      <c r="Y2703" s="2" t="s">
        <v>1844</v>
      </c>
    </row>
    <row r="2704" spans="4:25">
      <c r="I2704" s="2" t="s">
        <v>1619</v>
      </c>
      <c r="V2704" s="2" t="str">
        <f t="shared" si="59"/>
        <v/>
      </c>
      <c r="Y2704" s="2" t="s">
        <v>1844</v>
      </c>
    </row>
    <row r="2705" spans="11:25">
      <c r="K2705" s="2">
        <v>2744605</v>
      </c>
      <c r="L2705" s="2">
        <v>1</v>
      </c>
      <c r="M2705" s="2" t="s">
        <v>1620</v>
      </c>
      <c r="N2705" s="2" t="s">
        <v>1924</v>
      </c>
      <c r="O2705" s="2" t="s">
        <v>1621</v>
      </c>
      <c r="P2705" s="2" t="s">
        <v>1622</v>
      </c>
      <c r="Q2705" s="2" t="s">
        <v>1921</v>
      </c>
      <c r="R2705" s="2" t="s">
        <v>2343</v>
      </c>
      <c r="V2705" s="2" t="str">
        <f t="shared" si="59"/>
        <v>Π</v>
      </c>
      <c r="X2705" s="2" t="s">
        <v>1859</v>
      </c>
      <c r="Y2705" s="2" t="s">
        <v>1844</v>
      </c>
    </row>
    <row r="2706" spans="11:25">
      <c r="K2706" s="2">
        <v>2744606</v>
      </c>
      <c r="L2706" s="2">
        <v>1</v>
      </c>
      <c r="M2706" s="2" t="s">
        <v>1620</v>
      </c>
      <c r="N2706" s="2" t="s">
        <v>1924</v>
      </c>
      <c r="O2706" s="2" t="s">
        <v>1623</v>
      </c>
      <c r="P2706" s="2" t="s">
        <v>1622</v>
      </c>
      <c r="Q2706" s="2" t="s">
        <v>1921</v>
      </c>
      <c r="R2706" s="2" t="s">
        <v>2343</v>
      </c>
      <c r="V2706" s="2" t="str">
        <f t="shared" si="59"/>
        <v>Π</v>
      </c>
      <c r="X2706" s="2" t="s">
        <v>1859</v>
      </c>
      <c r="Y2706" s="2" t="s">
        <v>1844</v>
      </c>
    </row>
    <row r="2707" spans="11:25">
      <c r="K2707" s="2">
        <v>2744604</v>
      </c>
      <c r="L2707" s="2">
        <v>1</v>
      </c>
      <c r="M2707" s="2" t="s">
        <v>1620</v>
      </c>
      <c r="N2707" s="2" t="s">
        <v>1924</v>
      </c>
      <c r="O2707" s="2" t="s">
        <v>1624</v>
      </c>
      <c r="P2707" s="2" t="s">
        <v>1622</v>
      </c>
      <c r="Q2707" s="2" t="s">
        <v>1921</v>
      </c>
      <c r="R2707" s="2" t="s">
        <v>2343</v>
      </c>
      <c r="V2707" s="2" t="str">
        <f t="shared" si="59"/>
        <v>Π</v>
      </c>
      <c r="X2707" s="2" t="s">
        <v>1859</v>
      </c>
      <c r="Y2707" s="2" t="s">
        <v>1844</v>
      </c>
    </row>
    <row r="2708" spans="11:25">
      <c r="K2708" s="2">
        <v>3232802</v>
      </c>
      <c r="L2708" s="2">
        <v>7</v>
      </c>
      <c r="M2708" s="2" t="s">
        <v>362</v>
      </c>
      <c r="N2708" s="2" t="s">
        <v>1924</v>
      </c>
      <c r="O2708" s="2" t="s">
        <v>1621</v>
      </c>
      <c r="P2708" s="2" t="s">
        <v>363</v>
      </c>
      <c r="Q2708" s="2" t="s">
        <v>1921</v>
      </c>
      <c r="R2708" s="2" t="s">
        <v>1998</v>
      </c>
      <c r="V2708" s="2" t="s">
        <v>1737</v>
      </c>
      <c r="X2708" s="2" t="s">
        <v>1960</v>
      </c>
      <c r="Y2708" s="2" t="s">
        <v>1844</v>
      </c>
    </row>
    <row r="2709" spans="11:25">
      <c r="K2709" s="2">
        <v>3232803</v>
      </c>
      <c r="L2709" s="2">
        <v>7</v>
      </c>
      <c r="M2709" s="2" t="s">
        <v>362</v>
      </c>
      <c r="N2709" s="2" t="s">
        <v>1924</v>
      </c>
      <c r="O2709" s="2" t="s">
        <v>1623</v>
      </c>
      <c r="P2709" s="2" t="s">
        <v>363</v>
      </c>
      <c r="Q2709" s="2" t="s">
        <v>1921</v>
      </c>
      <c r="R2709" s="2" t="s">
        <v>1998</v>
      </c>
      <c r="V2709" s="2" t="s">
        <v>1737</v>
      </c>
      <c r="X2709" s="2" t="s">
        <v>1960</v>
      </c>
      <c r="Y2709" s="2" t="s">
        <v>1844</v>
      </c>
    </row>
    <row r="2710" spans="11:25">
      <c r="K2710" s="2">
        <v>3232801</v>
      </c>
      <c r="L2710" s="2">
        <v>7</v>
      </c>
      <c r="M2710" s="2" t="s">
        <v>362</v>
      </c>
      <c r="N2710" s="2" t="s">
        <v>1924</v>
      </c>
      <c r="O2710" s="2" t="s">
        <v>1624</v>
      </c>
      <c r="P2710" s="2" t="s">
        <v>363</v>
      </c>
      <c r="Q2710" s="2" t="s">
        <v>1921</v>
      </c>
      <c r="R2710" s="2" t="s">
        <v>1998</v>
      </c>
      <c r="V2710" s="2" t="s">
        <v>1737</v>
      </c>
      <c r="X2710" s="2" t="s">
        <v>1960</v>
      </c>
      <c r="Y2710" s="2" t="s">
        <v>1844</v>
      </c>
    </row>
    <row r="2711" spans="11:25">
      <c r="K2711" s="2">
        <v>3216302</v>
      </c>
      <c r="L2711" s="2">
        <v>4</v>
      </c>
      <c r="M2711" s="2" t="s">
        <v>597</v>
      </c>
      <c r="N2711" s="2" t="s">
        <v>1924</v>
      </c>
      <c r="O2711" s="2" t="s">
        <v>1621</v>
      </c>
      <c r="P2711" s="2" t="s">
        <v>913</v>
      </c>
      <c r="Q2711" s="2" t="s">
        <v>1921</v>
      </c>
      <c r="R2711" s="2" t="s">
        <v>2231</v>
      </c>
      <c r="V2711" s="2" t="s">
        <v>1737</v>
      </c>
      <c r="X2711" s="2" t="s">
        <v>1960</v>
      </c>
      <c r="Y2711" s="2" t="s">
        <v>1844</v>
      </c>
    </row>
    <row r="2712" spans="11:25">
      <c r="K2712" s="2">
        <v>3216303</v>
      </c>
      <c r="L2712" s="2">
        <v>4</v>
      </c>
      <c r="M2712" s="2" t="s">
        <v>597</v>
      </c>
      <c r="N2712" s="2" t="s">
        <v>1924</v>
      </c>
      <c r="O2712" s="2" t="s">
        <v>1623</v>
      </c>
      <c r="P2712" s="2" t="s">
        <v>2557</v>
      </c>
      <c r="Q2712" s="2" t="s">
        <v>1921</v>
      </c>
      <c r="R2712" s="2" t="s">
        <v>2231</v>
      </c>
      <c r="V2712" s="2" t="s">
        <v>1737</v>
      </c>
      <c r="X2712" s="2" t="s">
        <v>1960</v>
      </c>
      <c r="Y2712" s="2" t="s">
        <v>1844</v>
      </c>
    </row>
    <row r="2713" spans="11:25">
      <c r="K2713" s="2">
        <v>3216301</v>
      </c>
      <c r="L2713" s="2">
        <v>4</v>
      </c>
      <c r="M2713" s="2" t="s">
        <v>597</v>
      </c>
      <c r="N2713" s="2" t="s">
        <v>1924</v>
      </c>
      <c r="O2713" s="2" t="s">
        <v>1624</v>
      </c>
      <c r="P2713" s="2" t="s">
        <v>2557</v>
      </c>
      <c r="Q2713" s="2" t="s">
        <v>1921</v>
      </c>
      <c r="R2713" s="2" t="s">
        <v>2231</v>
      </c>
      <c r="V2713" s="2" t="s">
        <v>1737</v>
      </c>
      <c r="X2713" s="2" t="s">
        <v>1960</v>
      </c>
      <c r="Y2713" s="2" t="s">
        <v>1844</v>
      </c>
    </row>
    <row r="2714" spans="11:25">
      <c r="K2714" s="2">
        <v>3278002</v>
      </c>
      <c r="L2714" s="2">
        <v>2</v>
      </c>
      <c r="M2714" s="2" t="s">
        <v>601</v>
      </c>
      <c r="N2714" s="2" t="s">
        <v>1924</v>
      </c>
      <c r="O2714" s="2" t="s">
        <v>1621</v>
      </c>
      <c r="P2714" s="2" t="s">
        <v>602</v>
      </c>
      <c r="Q2714" s="2" t="s">
        <v>1921</v>
      </c>
      <c r="R2714" s="2" t="s">
        <v>1665</v>
      </c>
      <c r="V2714" s="2" t="s">
        <v>1737</v>
      </c>
      <c r="X2714" s="2" t="s">
        <v>1960</v>
      </c>
      <c r="Y2714" s="2" t="s">
        <v>1844</v>
      </c>
    </row>
    <row r="2715" spans="11:25">
      <c r="K2715" s="2">
        <v>3278003</v>
      </c>
      <c r="L2715" s="2">
        <v>2</v>
      </c>
      <c r="M2715" s="2" t="s">
        <v>601</v>
      </c>
      <c r="N2715" s="2" t="s">
        <v>1924</v>
      </c>
      <c r="O2715" s="2" t="s">
        <v>1623</v>
      </c>
      <c r="P2715" s="2" t="s">
        <v>602</v>
      </c>
      <c r="Q2715" s="2" t="s">
        <v>1921</v>
      </c>
      <c r="R2715" s="2" t="s">
        <v>1665</v>
      </c>
      <c r="V2715" s="2" t="s">
        <v>1737</v>
      </c>
      <c r="X2715" s="2" t="s">
        <v>1960</v>
      </c>
      <c r="Y2715" s="2" t="s">
        <v>1844</v>
      </c>
    </row>
    <row r="2716" spans="11:25">
      <c r="K2716" s="2">
        <v>3278001</v>
      </c>
      <c r="L2716" s="2">
        <v>2</v>
      </c>
      <c r="M2716" s="2" t="s">
        <v>601</v>
      </c>
      <c r="N2716" s="2" t="s">
        <v>1924</v>
      </c>
      <c r="O2716" s="2" t="s">
        <v>1624</v>
      </c>
      <c r="P2716" s="2" t="s">
        <v>602</v>
      </c>
      <c r="Q2716" s="2" t="s">
        <v>1921</v>
      </c>
      <c r="R2716" s="2" t="s">
        <v>1665</v>
      </c>
      <c r="V2716" s="2" t="s">
        <v>1737</v>
      </c>
      <c r="X2716" s="2" t="s">
        <v>1960</v>
      </c>
      <c r="Y2716" s="2" t="s">
        <v>1844</v>
      </c>
    </row>
    <row r="2717" spans="11:25">
      <c r="K2717" s="2">
        <v>3231001</v>
      </c>
      <c r="L2717" s="2">
        <v>1</v>
      </c>
      <c r="M2717" s="2" t="s">
        <v>649</v>
      </c>
      <c r="N2717" s="2" t="s">
        <v>1924</v>
      </c>
      <c r="O2717" s="2" t="s">
        <v>1624</v>
      </c>
      <c r="P2717" s="2" t="s">
        <v>913</v>
      </c>
      <c r="Q2717" s="2" t="s">
        <v>1921</v>
      </c>
      <c r="R2717" s="2" t="s">
        <v>373</v>
      </c>
      <c r="V2717" s="2" t="s">
        <v>1737</v>
      </c>
      <c r="X2717" s="2" t="s">
        <v>1960</v>
      </c>
      <c r="Y2717" s="2" t="s">
        <v>1844</v>
      </c>
    </row>
    <row r="2718" spans="11:25">
      <c r="K2718" s="2">
        <v>3231003</v>
      </c>
      <c r="L2718" s="2">
        <v>1</v>
      </c>
      <c r="M2718" s="2" t="s">
        <v>649</v>
      </c>
      <c r="N2718" s="2" t="s">
        <v>1924</v>
      </c>
      <c r="O2718" s="2" t="s">
        <v>1623</v>
      </c>
      <c r="P2718" s="2" t="s">
        <v>913</v>
      </c>
      <c r="Q2718" s="2" t="s">
        <v>1921</v>
      </c>
      <c r="R2718" s="2" t="s">
        <v>373</v>
      </c>
      <c r="V2718" s="2" t="s">
        <v>1737</v>
      </c>
      <c r="X2718" s="2" t="s">
        <v>1960</v>
      </c>
      <c r="Y2718" s="2" t="s">
        <v>1844</v>
      </c>
    </row>
    <row r="2719" spans="11:25">
      <c r="K2719" s="2">
        <v>3231002</v>
      </c>
      <c r="L2719" s="2">
        <v>1</v>
      </c>
      <c r="M2719" s="2" t="s">
        <v>649</v>
      </c>
      <c r="N2719" s="2" t="s">
        <v>1924</v>
      </c>
      <c r="O2719" s="2" t="s">
        <v>1621</v>
      </c>
      <c r="P2719" s="2" t="s">
        <v>913</v>
      </c>
      <c r="Q2719" s="2" t="s">
        <v>1921</v>
      </c>
      <c r="R2719" s="2" t="s">
        <v>373</v>
      </c>
      <c r="V2719" s="2" t="s">
        <v>1737</v>
      </c>
      <c r="X2719" s="2" t="s">
        <v>1960</v>
      </c>
      <c r="Y2719" s="2" t="s">
        <v>1844</v>
      </c>
    </row>
    <row r="2720" spans="11:25">
      <c r="K2720" s="2">
        <v>3277902</v>
      </c>
      <c r="L2720" s="2">
        <v>1</v>
      </c>
      <c r="M2720" s="2" t="s">
        <v>719</v>
      </c>
      <c r="N2720" s="2" t="s">
        <v>1924</v>
      </c>
      <c r="O2720" s="2" t="s">
        <v>1621</v>
      </c>
      <c r="P2720" s="2" t="s">
        <v>913</v>
      </c>
      <c r="Q2720" s="2" t="s">
        <v>1921</v>
      </c>
      <c r="R2720" s="2" t="s">
        <v>1072</v>
      </c>
      <c r="V2720" s="2" t="s">
        <v>1737</v>
      </c>
      <c r="X2720" s="2" t="s">
        <v>1960</v>
      </c>
      <c r="Y2720" s="2" t="s">
        <v>1844</v>
      </c>
    </row>
    <row r="2721" spans="4:25">
      <c r="K2721" s="2">
        <v>3277903</v>
      </c>
      <c r="L2721" s="2">
        <v>1</v>
      </c>
      <c r="M2721" s="2" t="s">
        <v>719</v>
      </c>
      <c r="N2721" s="2" t="s">
        <v>1924</v>
      </c>
      <c r="O2721" s="2" t="s">
        <v>1623</v>
      </c>
      <c r="P2721" s="2" t="s">
        <v>913</v>
      </c>
      <c r="Q2721" s="2" t="s">
        <v>1921</v>
      </c>
      <c r="R2721" s="2" t="s">
        <v>1072</v>
      </c>
      <c r="V2721" s="2" t="s">
        <v>1737</v>
      </c>
      <c r="X2721" s="2" t="s">
        <v>1960</v>
      </c>
      <c r="Y2721" s="2" t="s">
        <v>1844</v>
      </c>
    </row>
    <row r="2722" spans="4:25">
      <c r="K2722" s="2">
        <v>3277901</v>
      </c>
      <c r="L2722" s="2">
        <v>1</v>
      </c>
      <c r="M2722" s="2" t="s">
        <v>719</v>
      </c>
      <c r="N2722" s="2" t="s">
        <v>1924</v>
      </c>
      <c r="O2722" s="2" t="s">
        <v>1624</v>
      </c>
      <c r="P2722" s="2" t="s">
        <v>913</v>
      </c>
      <c r="Q2722" s="2" t="s">
        <v>1921</v>
      </c>
      <c r="R2722" s="2" t="s">
        <v>1072</v>
      </c>
      <c r="V2722" s="2" t="s">
        <v>1737</v>
      </c>
      <c r="X2722" s="2" t="s">
        <v>1960</v>
      </c>
      <c r="Y2722" s="2" t="s">
        <v>1844</v>
      </c>
    </row>
    <row r="2723" spans="4:25">
      <c r="K2723" s="2">
        <v>3269501</v>
      </c>
      <c r="L2723" s="2">
        <v>1</v>
      </c>
      <c r="M2723" s="2" t="s">
        <v>3170</v>
      </c>
      <c r="N2723" s="2" t="s">
        <v>1924</v>
      </c>
      <c r="O2723" s="2" t="s">
        <v>3171</v>
      </c>
      <c r="P2723" s="2" t="s">
        <v>913</v>
      </c>
      <c r="Q2723" s="2" t="s">
        <v>1921</v>
      </c>
      <c r="R2723" s="2" t="s">
        <v>2231</v>
      </c>
      <c r="V2723" s="2" t="s">
        <v>1737</v>
      </c>
      <c r="X2723" s="2" t="s">
        <v>2273</v>
      </c>
      <c r="Y2723" s="2" t="s">
        <v>1844</v>
      </c>
    </row>
    <row r="2724" spans="4:25" s="6" customFormat="1">
      <c r="K2724" s="6">
        <v>3351102</v>
      </c>
      <c r="L2724" s="6">
        <v>1</v>
      </c>
      <c r="M2724" s="6" t="s">
        <v>3415</v>
      </c>
      <c r="N2724" s="6" t="s">
        <v>1924</v>
      </c>
      <c r="O2724" s="6" t="s">
        <v>1621</v>
      </c>
      <c r="P2724" s="6" t="s">
        <v>913</v>
      </c>
      <c r="Q2724" s="6" t="s">
        <v>1921</v>
      </c>
      <c r="R2724" s="6" t="s">
        <v>1148</v>
      </c>
      <c r="V2724" s="6" t="s">
        <v>1737</v>
      </c>
      <c r="X2724" s="6" t="s">
        <v>1960</v>
      </c>
      <c r="Y2724" s="6" t="s">
        <v>1844</v>
      </c>
    </row>
    <row r="2725" spans="4:25" s="6" customFormat="1">
      <c r="K2725" s="6">
        <v>3351103</v>
      </c>
      <c r="L2725" s="6">
        <v>1</v>
      </c>
      <c r="M2725" s="6" t="s">
        <v>3415</v>
      </c>
      <c r="N2725" s="6" t="s">
        <v>1924</v>
      </c>
      <c r="O2725" s="6" t="s">
        <v>1623</v>
      </c>
      <c r="P2725" s="6" t="s">
        <v>913</v>
      </c>
      <c r="Q2725" s="6" t="s">
        <v>1921</v>
      </c>
      <c r="R2725" s="6" t="s">
        <v>1148</v>
      </c>
      <c r="V2725" s="6" t="s">
        <v>1737</v>
      </c>
      <c r="X2725" s="6" t="s">
        <v>1960</v>
      </c>
      <c r="Y2725" s="6" t="s">
        <v>1844</v>
      </c>
    </row>
    <row r="2726" spans="4:25" s="6" customFormat="1">
      <c r="K2726" s="6">
        <v>3351101</v>
      </c>
      <c r="L2726" s="6">
        <v>1</v>
      </c>
      <c r="M2726" s="6" t="s">
        <v>3415</v>
      </c>
      <c r="N2726" s="6" t="s">
        <v>1924</v>
      </c>
      <c r="O2726" s="6" t="s">
        <v>1624</v>
      </c>
      <c r="P2726" s="6" t="s">
        <v>913</v>
      </c>
      <c r="Q2726" s="6" t="s">
        <v>1921</v>
      </c>
      <c r="R2726" s="6" t="s">
        <v>1148</v>
      </c>
      <c r="V2726" s="6" t="s">
        <v>1737</v>
      </c>
      <c r="X2726" s="6" t="s">
        <v>1960</v>
      </c>
      <c r="Y2726" s="6" t="s">
        <v>1844</v>
      </c>
    </row>
    <row r="2727" spans="4:25">
      <c r="G2727" s="2" t="s">
        <v>2257</v>
      </c>
      <c r="V2727" s="2" t="str">
        <f t="shared" si="59"/>
        <v/>
      </c>
      <c r="Y2727" s="2" t="s">
        <v>1844</v>
      </c>
    </row>
    <row r="2728" spans="4:25">
      <c r="I2728" s="2" t="s">
        <v>1615</v>
      </c>
      <c r="V2728" s="2" t="str">
        <f t="shared" si="59"/>
        <v/>
      </c>
      <c r="Y2728" s="2" t="s">
        <v>1844</v>
      </c>
    </row>
    <row r="2729" spans="4:25">
      <c r="K2729" s="2">
        <v>2474902</v>
      </c>
      <c r="L2729" s="2">
        <v>2</v>
      </c>
      <c r="M2729" s="2" t="s">
        <v>1616</v>
      </c>
      <c r="N2729" s="2" t="s">
        <v>2260</v>
      </c>
      <c r="O2729" s="2" t="s">
        <v>1625</v>
      </c>
      <c r="P2729" s="2" t="s">
        <v>1626</v>
      </c>
      <c r="Q2729" s="2" t="s">
        <v>1617</v>
      </c>
      <c r="R2729" s="2" t="s">
        <v>3127</v>
      </c>
      <c r="S2729" s="2">
        <v>5.25</v>
      </c>
      <c r="T2729" s="2" t="s">
        <v>1826</v>
      </c>
      <c r="U2729" s="2">
        <v>9.5239999999999991</v>
      </c>
      <c r="V2729" s="2" t="str">
        <f t="shared" si="59"/>
        <v>Π</v>
      </c>
      <c r="W2729" s="2" t="s">
        <v>1871</v>
      </c>
      <c r="X2729" s="2" t="s">
        <v>1859</v>
      </c>
      <c r="Y2729" s="2" t="s">
        <v>1844</v>
      </c>
    </row>
    <row r="2730" spans="4:25">
      <c r="I2730" s="2" t="s">
        <v>1619</v>
      </c>
      <c r="V2730" s="2" t="str">
        <f t="shared" si="59"/>
        <v/>
      </c>
      <c r="Y2730" s="2" t="s">
        <v>1844</v>
      </c>
    </row>
    <row r="2731" spans="4:25">
      <c r="V2731" s="2" t="str">
        <f t="shared" si="59"/>
        <v/>
      </c>
      <c r="Y2731" s="2" t="s">
        <v>1844</v>
      </c>
    </row>
    <row r="2732" spans="4:25">
      <c r="V2732" s="2" t="str">
        <f t="shared" si="59"/>
        <v/>
      </c>
      <c r="Y2732" s="2" t="s">
        <v>1844</v>
      </c>
    </row>
    <row r="2733" spans="4:25">
      <c r="D2733" s="2" t="s">
        <v>1627</v>
      </c>
      <c r="E2733" s="2" t="s">
        <v>1628</v>
      </c>
      <c r="V2733" s="2" t="str">
        <f t="shared" si="59"/>
        <v/>
      </c>
      <c r="Y2733" s="2" t="s">
        <v>1844</v>
      </c>
    </row>
    <row r="2734" spans="4:25">
      <c r="G2734" s="2" t="s">
        <v>1862</v>
      </c>
      <c r="V2734" s="2" t="str">
        <f t="shared" si="59"/>
        <v/>
      </c>
      <c r="Y2734" s="2" t="s">
        <v>1844</v>
      </c>
    </row>
    <row r="2735" spans="4:25">
      <c r="I2735" s="2" t="s">
        <v>1629</v>
      </c>
      <c r="V2735" s="2" t="str">
        <f t="shared" si="59"/>
        <v/>
      </c>
      <c r="Y2735" s="2" t="s">
        <v>1844</v>
      </c>
    </row>
    <row r="2736" spans="4:25">
      <c r="K2736" s="2">
        <v>2750001</v>
      </c>
      <c r="L2736" s="2">
        <v>1</v>
      </c>
      <c r="M2736" s="2" t="s">
        <v>1630</v>
      </c>
      <c r="N2736" s="2" t="s">
        <v>1631</v>
      </c>
      <c r="O2736" s="2" t="s">
        <v>2445</v>
      </c>
      <c r="P2736" s="2" t="s">
        <v>1632</v>
      </c>
      <c r="Q2736" s="2" t="s">
        <v>1939</v>
      </c>
      <c r="R2736" s="2" t="s">
        <v>1661</v>
      </c>
      <c r="S2736" s="2">
        <v>1.5</v>
      </c>
      <c r="T2736" s="2" t="s">
        <v>1826</v>
      </c>
      <c r="U2736" s="2">
        <v>3.3330000000000002</v>
      </c>
      <c r="V2736" s="2" t="str">
        <f t="shared" si="59"/>
        <v>Γ</v>
      </c>
      <c r="X2736" s="2" t="s">
        <v>1960</v>
      </c>
      <c r="Y2736" s="2" t="s">
        <v>1844</v>
      </c>
    </row>
    <row r="2737" spans="2:25">
      <c r="V2737" s="2" t="str">
        <f t="shared" si="59"/>
        <v/>
      </c>
      <c r="Y2737" s="2" t="s">
        <v>1844</v>
      </c>
    </row>
    <row r="2738" spans="2:25">
      <c r="E2738" s="2" t="s">
        <v>1633</v>
      </c>
      <c r="V2738" s="2" t="str">
        <f t="shared" si="59"/>
        <v/>
      </c>
      <c r="Y2738" s="2" t="s">
        <v>1844</v>
      </c>
    </row>
    <row r="2739" spans="2:25">
      <c r="G2739" s="2" t="s">
        <v>1862</v>
      </c>
      <c r="V2739" s="2" t="str">
        <f t="shared" si="59"/>
        <v/>
      </c>
      <c r="Y2739" s="2" t="s">
        <v>1844</v>
      </c>
    </row>
    <row r="2740" spans="2:25">
      <c r="I2740" s="2" t="s">
        <v>1634</v>
      </c>
      <c r="V2740" s="2" t="str">
        <f t="shared" si="59"/>
        <v/>
      </c>
      <c r="Y2740" s="2" t="s">
        <v>1844</v>
      </c>
    </row>
    <row r="2741" spans="2:25" s="8" customFormat="1">
      <c r="D2741" s="8" t="s">
        <v>3460</v>
      </c>
      <c r="Y2741" s="8" t="s">
        <v>1844</v>
      </c>
    </row>
    <row r="2742" spans="2:25" s="8" customFormat="1">
      <c r="E2742" s="8" t="s">
        <v>3461</v>
      </c>
      <c r="Y2742" s="8" t="s">
        <v>1844</v>
      </c>
    </row>
    <row r="2743" spans="2:25" s="8" customFormat="1">
      <c r="G2743" s="8" t="s">
        <v>1862</v>
      </c>
      <c r="Y2743" s="8" t="s">
        <v>1844</v>
      </c>
    </row>
    <row r="2744" spans="2:25" s="8" customFormat="1">
      <c r="I2744" s="8" t="s">
        <v>3462</v>
      </c>
      <c r="J2744" s="8" t="s">
        <v>3466</v>
      </c>
      <c r="Y2744" s="8" t="s">
        <v>1844</v>
      </c>
    </row>
    <row r="2745" spans="2:25" s="8" customFormat="1">
      <c r="K2745" s="8">
        <v>3348401</v>
      </c>
      <c r="L2745" s="8">
        <v>2</v>
      </c>
      <c r="M2745" s="8" t="s">
        <v>3463</v>
      </c>
      <c r="N2745" s="8" t="s">
        <v>1949</v>
      </c>
      <c r="O2745" s="8" t="s">
        <v>3464</v>
      </c>
      <c r="P2745" s="8" t="s">
        <v>3465</v>
      </c>
      <c r="Q2745" s="8" t="s">
        <v>1939</v>
      </c>
      <c r="R2745" s="8" t="s">
        <v>3434</v>
      </c>
      <c r="S2745" s="8">
        <v>15</v>
      </c>
      <c r="T2745" s="8" t="s">
        <v>208</v>
      </c>
      <c r="U2745" s="8">
        <v>40</v>
      </c>
      <c r="V2745" s="8" t="s">
        <v>1736</v>
      </c>
      <c r="X2745" s="8" t="s">
        <v>1859</v>
      </c>
      <c r="Y2745" s="8" t="s">
        <v>1844</v>
      </c>
    </row>
    <row r="2746" spans="2:25">
      <c r="B2746" s="2" t="s">
        <v>1635</v>
      </c>
      <c r="V2746" s="2" t="str">
        <f t="shared" si="59"/>
        <v/>
      </c>
      <c r="Y2746" s="2" t="s">
        <v>1844</v>
      </c>
    </row>
    <row r="2747" spans="2:25">
      <c r="C2747" s="2" t="s">
        <v>1636</v>
      </c>
      <c r="V2747" s="2" t="str">
        <f t="shared" si="59"/>
        <v/>
      </c>
      <c r="Y2747" s="2" t="s">
        <v>1844</v>
      </c>
    </row>
    <row r="2748" spans="2:25">
      <c r="D2748" s="2" t="s">
        <v>1637</v>
      </c>
      <c r="E2748" s="2" t="s">
        <v>1982</v>
      </c>
      <c r="V2748" s="2" t="str">
        <f t="shared" si="59"/>
        <v/>
      </c>
      <c r="Y2748" s="2" t="s">
        <v>1844</v>
      </c>
    </row>
    <row r="2749" spans="2:25">
      <c r="G2749" s="2" t="s">
        <v>1638</v>
      </c>
      <c r="V2749" s="2" t="str">
        <f t="shared" si="59"/>
        <v/>
      </c>
      <c r="Y2749" s="2" t="s">
        <v>1844</v>
      </c>
    </row>
    <row r="2750" spans="2:25">
      <c r="I2750" s="2" t="s">
        <v>1639</v>
      </c>
      <c r="V2750" s="2" t="str">
        <f t="shared" si="59"/>
        <v/>
      </c>
      <c r="Y2750" s="2" t="s">
        <v>1844</v>
      </c>
    </row>
    <row r="2751" spans="2:25">
      <c r="K2751" s="2">
        <v>2672101</v>
      </c>
      <c r="L2751" s="2">
        <v>2</v>
      </c>
      <c r="M2751" s="2" t="s">
        <v>1642</v>
      </c>
      <c r="N2751" s="2" t="s">
        <v>1640</v>
      </c>
      <c r="O2751" s="2" t="s">
        <v>1643</v>
      </c>
      <c r="P2751" s="2" t="s">
        <v>1644</v>
      </c>
      <c r="Q2751" s="2" t="s">
        <v>1853</v>
      </c>
      <c r="R2751" s="2" t="s">
        <v>377</v>
      </c>
      <c r="S2751" s="2">
        <v>1</v>
      </c>
      <c r="T2751" s="2" t="s">
        <v>1641</v>
      </c>
      <c r="U2751" s="2">
        <v>1</v>
      </c>
      <c r="V2751" s="2" t="str">
        <f t="shared" si="59"/>
        <v>Π</v>
      </c>
      <c r="W2751" s="2" t="s">
        <v>1871</v>
      </c>
      <c r="X2751" s="2" t="s">
        <v>1859</v>
      </c>
      <c r="Y2751" s="2" t="s">
        <v>1844</v>
      </c>
    </row>
    <row r="2752" spans="2:25">
      <c r="V2752" s="2" t="str">
        <f t="shared" si="59"/>
        <v/>
      </c>
      <c r="Y2752" s="2" t="s">
        <v>1844</v>
      </c>
    </row>
    <row r="2753" spans="2:25">
      <c r="B2753" s="2" t="s">
        <v>1645</v>
      </c>
      <c r="V2753" s="2" t="str">
        <f t="shared" si="59"/>
        <v/>
      </c>
      <c r="Y2753" s="2" t="s">
        <v>1844</v>
      </c>
    </row>
    <row r="2754" spans="2:25">
      <c r="C2754" s="2" t="s">
        <v>1646</v>
      </c>
      <c r="V2754" s="2" t="str">
        <f t="shared" si="59"/>
        <v/>
      </c>
      <c r="Y2754" s="2" t="s">
        <v>1844</v>
      </c>
    </row>
    <row r="2755" spans="2:25">
      <c r="D2755" s="2" t="s">
        <v>1647</v>
      </c>
      <c r="V2755" s="2" t="str">
        <f t="shared" si="59"/>
        <v/>
      </c>
      <c r="Y2755" s="2" t="s">
        <v>1844</v>
      </c>
    </row>
    <row r="2756" spans="2:25">
      <c r="G2756" s="2" t="s">
        <v>1862</v>
      </c>
      <c r="V2756" s="2" t="str">
        <f t="shared" si="59"/>
        <v/>
      </c>
      <c r="Y2756" s="2" t="s">
        <v>1844</v>
      </c>
    </row>
    <row r="2757" spans="2:25">
      <c r="I2757" s="2" t="s">
        <v>1648</v>
      </c>
      <c r="V2757" s="2" t="str">
        <f t="shared" si="59"/>
        <v/>
      </c>
      <c r="Y2757" s="2" t="s">
        <v>1844</v>
      </c>
    </row>
    <row r="2758" spans="2:25">
      <c r="K2758" s="2">
        <v>3065201</v>
      </c>
      <c r="L2758" s="2">
        <v>1</v>
      </c>
      <c r="M2758" s="2" t="s">
        <v>1649</v>
      </c>
      <c r="N2758" s="2" t="s">
        <v>1949</v>
      </c>
      <c r="O2758" s="2" t="s">
        <v>1650</v>
      </c>
      <c r="P2758" s="2" t="s">
        <v>1651</v>
      </c>
      <c r="Q2758" s="2" t="s">
        <v>1652</v>
      </c>
      <c r="R2758" s="2" t="s">
        <v>2246</v>
      </c>
      <c r="V2758" s="2" t="str">
        <f t="shared" si="59"/>
        <v>Π</v>
      </c>
      <c r="W2758" s="2" t="s">
        <v>1884</v>
      </c>
      <c r="X2758" s="2" t="s">
        <v>1859</v>
      </c>
      <c r="Y2758" s="2" t="s">
        <v>1844</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2024-11-01T09:36:54Z</dcterms:modified>
</cp:coreProperties>
</file>